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576" windowHeight="9876" activeTab="0"/>
  </bookViews>
  <sheets>
    <sheet name="Sheet1" sheetId="1" r:id="rId1"/>
    <sheet name="Sheet2" sheetId="2" r:id="rId2"/>
    <sheet name="Sheet3" sheetId="3" r:id="rId3"/>
  </sheets>
  <definedNames>
    <definedName name="_xlnm._FilterDatabase" localSheetId="0" hidden="1">'Sheet1'!$A$2:$G$581</definedName>
    <definedName name="_xlnm.Print_Area" localSheetId="0">'Sheet1'!$A$15:$G$16</definedName>
  </definedNames>
  <calcPr fullCalcOnLoad="1"/>
</workbook>
</file>

<file path=xl/sharedStrings.xml><?xml version="1.0" encoding="utf-8"?>
<sst xmlns="http://schemas.openxmlformats.org/spreadsheetml/2006/main" count="2843" uniqueCount="1479">
  <si>
    <t>序号</t>
  </si>
  <si>
    <t>类别</t>
  </si>
  <si>
    <t>项目名称</t>
  </si>
  <si>
    <t>负责人</t>
  </si>
  <si>
    <t>立项时间</t>
  </si>
  <si>
    <t>项目编号</t>
  </si>
  <si>
    <t>学院、部门</t>
  </si>
  <si>
    <t>省教育厅科研计划项目</t>
  </si>
  <si>
    <t>建构“科学教育”为主线的幼儿园探究式整合课程研究</t>
  </si>
  <si>
    <t>关永红</t>
  </si>
  <si>
    <t>教师教育学院</t>
  </si>
  <si>
    <t>政治意识：思想政治教育的合法性证明</t>
  </si>
  <si>
    <t>外事处、国际学院</t>
  </si>
  <si>
    <t>湖州在杭湖宁城市带率先崛起的文化发展战略研究</t>
  </si>
  <si>
    <t>生命科学学院</t>
  </si>
  <si>
    <t>省社科联研究课题</t>
  </si>
  <si>
    <t>财富伦理论</t>
  </si>
  <si>
    <t>王国银</t>
  </si>
  <si>
    <t>社会发展与管理学院</t>
  </si>
  <si>
    <t>湖州市流动摊贩管理研究</t>
  </si>
  <si>
    <t>穆方平</t>
  </si>
  <si>
    <t>马克思主义学院</t>
  </si>
  <si>
    <t>科学教育中科学思维方法训练的理论与实践研究</t>
  </si>
  <si>
    <t>唐龙云</t>
  </si>
  <si>
    <t>大学生的自尊与主观幸福感关系的内隐研究</t>
  </si>
  <si>
    <t xml:space="preserve">沈  杰   </t>
  </si>
  <si>
    <t>元认知观与“体验英语写作”的研究</t>
  </si>
  <si>
    <t>王学文</t>
  </si>
  <si>
    <t>外国语学院</t>
  </si>
  <si>
    <t>21世纪美国中小学数学课程改革研究</t>
  </si>
  <si>
    <t>屠天源</t>
  </si>
  <si>
    <t>青春期心理危机预防及干预机制研究</t>
  </si>
  <si>
    <t>钟惊雷</t>
  </si>
  <si>
    <t>学习困难学生的教师干预能力研究</t>
  </si>
  <si>
    <t>沈卫华</t>
  </si>
  <si>
    <t>语言不对称现象的认知和修辞解读</t>
  </si>
  <si>
    <t>文学院</t>
  </si>
  <si>
    <t>信息工程学院</t>
  </si>
  <si>
    <t>沈旭慧</t>
  </si>
  <si>
    <t>医学院</t>
  </si>
  <si>
    <t>求真学院</t>
  </si>
  <si>
    <t>蒋云良</t>
  </si>
  <si>
    <t>校领导</t>
  </si>
  <si>
    <t>周春明</t>
  </si>
  <si>
    <t>科技处、地方服务与合作处</t>
  </si>
  <si>
    <t>弱势学生补偿教育的政策与实践</t>
  </si>
  <si>
    <t>现代广告中的中国传统文化元素-基于对2007年京沪穗报纸广告的内容分析</t>
  </si>
  <si>
    <t>吴辉</t>
  </si>
  <si>
    <t>叙事语篇的认知研究与翻译教学</t>
  </si>
  <si>
    <t>贺学勤</t>
  </si>
  <si>
    <t>浙江省电子政府公共服务研究</t>
  </si>
  <si>
    <t>李章程</t>
  </si>
  <si>
    <t>基于功能语篇分析的道路地名标志规范化研究</t>
  </si>
  <si>
    <t>崔学新</t>
  </si>
  <si>
    <t>副词不对称现象的认知和修辞解读</t>
  </si>
  <si>
    <t>和谐社会视野下大学生就业创业服务体系研究</t>
  </si>
  <si>
    <t>沈江龙</t>
  </si>
  <si>
    <t>媒介伦理学的案例研究</t>
  </si>
  <si>
    <t>医学生情绪智力的测定与训练</t>
  </si>
  <si>
    <t>创新地方高校服务区域经济社会发展对策研究</t>
  </si>
  <si>
    <t>沈振德</t>
  </si>
  <si>
    <t>计划财务处</t>
  </si>
  <si>
    <t>促进浙江竹地板出口的对策研究</t>
  </si>
  <si>
    <t>姜书竹</t>
  </si>
  <si>
    <t>商学院</t>
  </si>
  <si>
    <t>中国抗震史话</t>
  </si>
  <si>
    <t>社区生活法律故事会</t>
  </si>
  <si>
    <t>大众旅游时代--旅客合法权益保障通俗读物</t>
  </si>
  <si>
    <t>杜宗斌</t>
  </si>
  <si>
    <t>资本营运案例</t>
  </si>
  <si>
    <t>曹永峰</t>
  </si>
  <si>
    <t>农村发展研究院</t>
  </si>
  <si>
    <t>高校体育教师的专业发展</t>
  </si>
  <si>
    <t>张丽丽</t>
  </si>
  <si>
    <t>体育学院</t>
  </si>
  <si>
    <t>印说湖州</t>
  </si>
  <si>
    <t>艺术学院</t>
  </si>
  <si>
    <t>浙江近现代音乐名人略传</t>
  </si>
  <si>
    <t>张志海</t>
  </si>
  <si>
    <t>信息社会文化内容的数字化媒体制作与应用</t>
  </si>
  <si>
    <t>胡水星</t>
  </si>
  <si>
    <t>湖剧艺术的文化内涵及其历史变迁</t>
  </si>
  <si>
    <t>安小梅</t>
  </si>
  <si>
    <t>湖州市新农村建设中的村自治发展与民主建设</t>
  </si>
  <si>
    <t>陈连根</t>
  </si>
  <si>
    <t>湖州中心城区休闲旅游产品开发研究</t>
  </si>
  <si>
    <t>周学源</t>
  </si>
  <si>
    <t>湖州市港口物流产业集群发展构想与实施路径</t>
  </si>
  <si>
    <t>张长森</t>
  </si>
  <si>
    <t>湖州茶文化旅游开发研究 法商学院李松柏</t>
  </si>
  <si>
    <t>李松柏</t>
  </si>
  <si>
    <t>湖州发展外向型农业的促进机制与对策研究</t>
  </si>
  <si>
    <t>付洪良</t>
  </si>
  <si>
    <t>湖州市新型农民合作组织规范化建设研究</t>
  </si>
  <si>
    <t>赵凌云</t>
  </si>
  <si>
    <t>湖州历代状元、进士研究</t>
  </si>
  <si>
    <t>龚景兴</t>
  </si>
  <si>
    <t>图书馆</t>
  </si>
  <si>
    <t>湖州构建现代化生态型滨湖大城市的人口战略研究</t>
  </si>
  <si>
    <t>何小青</t>
  </si>
  <si>
    <t>党委组织部、统战部</t>
  </si>
  <si>
    <t>贸易政策对湖州地板出口的影响及对策</t>
  </si>
  <si>
    <t>民营中小企业社会责任研究——以丝绸之路集团公司为例</t>
  </si>
  <si>
    <t>南浔现象—“浔商”与改革开放初南浔部分集体企业发展路径反思</t>
  </si>
  <si>
    <t>李学功</t>
  </si>
  <si>
    <t>湖州发展研究院</t>
  </si>
  <si>
    <t>高校突发事件的特征、成因及处置方法研究</t>
  </si>
  <si>
    <t>马德华</t>
  </si>
  <si>
    <t>省教育科学规划课题</t>
  </si>
  <si>
    <t>以职业能力培养为主线的护理本科实践教学体系研究</t>
  </si>
  <si>
    <t>蒋培余</t>
  </si>
  <si>
    <t>民办幼儿园教师离职意向心理动因研究</t>
  </si>
  <si>
    <t>张文桂</t>
  </si>
  <si>
    <t>基于LMS的大学生信息化学习方式研究　</t>
  </si>
  <si>
    <t>邱相彬</t>
  </si>
  <si>
    <t>艺术设计专业体系的建设与研究</t>
  </si>
  <si>
    <t>高校教师职业倦怠的成因及对策研究</t>
  </si>
  <si>
    <t>王亚军</t>
  </si>
  <si>
    <t>地方高校精品课程特色化建设的研究</t>
  </si>
  <si>
    <t>何阅雄</t>
  </si>
  <si>
    <t>地方都市报在建设和谐社区中的功能研究</t>
  </si>
  <si>
    <t xml:space="preserve">ZC200805539         </t>
  </si>
  <si>
    <t>地方师范院校人才培养质量评价指标体系的研究与实践</t>
  </si>
  <si>
    <t>曹淑如</t>
  </si>
  <si>
    <t xml:space="preserve">Y200805598          </t>
  </si>
  <si>
    <t>教务处</t>
  </si>
  <si>
    <t>新型农民信息意识培育研究</t>
  </si>
  <si>
    <t>刘金荣</t>
  </si>
  <si>
    <t xml:space="preserve">Y200805024          </t>
  </si>
  <si>
    <t>莫里森小说的女性人物身体政治研究</t>
  </si>
  <si>
    <t>金美兰</t>
  </si>
  <si>
    <t xml:space="preserve">Y200805332          </t>
  </si>
  <si>
    <t>非毕业班学生亲子冲突的研究</t>
  </si>
  <si>
    <t>龚银清</t>
  </si>
  <si>
    <t xml:space="preserve">Y200804477          </t>
  </si>
  <si>
    <t>我国农地流转机制的构建与促进农业适度规模经营研究</t>
  </si>
  <si>
    <t>李志刚</t>
  </si>
  <si>
    <t xml:space="preserve">Y200804504          </t>
  </si>
  <si>
    <t>地方高校社会服务的创新研究</t>
  </si>
  <si>
    <t xml:space="preserve">Y200804959          </t>
  </si>
  <si>
    <t>宣传部</t>
  </si>
  <si>
    <t>普通话水平测试“语调偏误”研究</t>
  </si>
  <si>
    <t xml:space="preserve">Y200803680          </t>
  </si>
  <si>
    <t>基于共生共享的地方院校科研团队建设研究</t>
  </si>
  <si>
    <t>常运琼</t>
  </si>
  <si>
    <t xml:space="preserve">Y200805619          </t>
  </si>
  <si>
    <t>科技处</t>
  </si>
  <si>
    <t>湖州“80后”女作家群研究</t>
  </si>
  <si>
    <t>秦晓帆</t>
  </si>
  <si>
    <t>湖州教育史</t>
  </si>
  <si>
    <t>加快湖州市生产性服务业与制造业互动发展研究</t>
  </si>
  <si>
    <t>汪建丰</t>
  </si>
  <si>
    <t>湖州市农村土地流转制度改革创新研究</t>
  </si>
  <si>
    <t>沈月娣</t>
  </si>
  <si>
    <t>人事处</t>
  </si>
  <si>
    <t xml:space="preserve">湖州农业史 </t>
  </si>
  <si>
    <t>陆建伟</t>
  </si>
  <si>
    <t>安吉竹产业集群升级路径研究</t>
  </si>
  <si>
    <t>湖州推进社会主义核心价值体系建设的调查研究</t>
  </si>
  <si>
    <t>虞文清</t>
  </si>
  <si>
    <t>校史研究室</t>
  </si>
  <si>
    <t xml:space="preserve">加快发展湖州农村公共事业，促进农村社会全面进步 </t>
  </si>
  <si>
    <t>周向阳</t>
  </si>
  <si>
    <t>湖州市老龄服务产业发展的前期研究</t>
  </si>
  <si>
    <t>何小勤</t>
  </si>
  <si>
    <t xml:space="preserve"> 湖州产业转型升级与人才需求及其培养模式研究 </t>
  </si>
  <si>
    <t>夏秀琴</t>
  </si>
  <si>
    <t>党委办公室、校长办公室</t>
  </si>
  <si>
    <t>省旅游局科研计划项目</t>
  </si>
  <si>
    <t>浙江文化对旅游发展的影响</t>
  </si>
  <si>
    <t>90年代以来日本研究生教育制度创新研究</t>
  </si>
  <si>
    <t>李振玉</t>
  </si>
  <si>
    <t>和谐德育视域下大学生思想道德教育教学创新研究</t>
  </si>
  <si>
    <t>王荣德</t>
  </si>
  <si>
    <t>教师发展中心</t>
  </si>
  <si>
    <t>素质教育背景下图书馆教育功能的延伸与拓展</t>
  </si>
  <si>
    <t>洪拓夷</t>
  </si>
  <si>
    <t>独立学院“大学生心理健康教育”教学模式的研究与实践</t>
  </si>
  <si>
    <t>陈汉英</t>
  </si>
  <si>
    <t>教师个人知识创生的理论与实践探索</t>
  </si>
  <si>
    <t>王志林</t>
  </si>
  <si>
    <t>幼儿教师职业认同及其影响因素研究</t>
  </si>
  <si>
    <t>王云霞</t>
  </si>
  <si>
    <t>农村小学教师专业成长有效途径与方法研究</t>
  </si>
  <si>
    <t>盛礼萍</t>
  </si>
  <si>
    <t>面向农村基础教育－师范生教师能力培养体系的研究与实践</t>
  </si>
  <si>
    <t>黄翠红</t>
  </si>
  <si>
    <t>招生就业处</t>
  </si>
  <si>
    <t>护理本科生情绪智力水平与临床实习行为相关性研究</t>
  </si>
  <si>
    <t>姚金兰</t>
  </si>
  <si>
    <t>定向农村社区临床医学专业课程设置的改革与实践</t>
  </si>
  <si>
    <t>钱金方</t>
  </si>
  <si>
    <t>高师音乐专业“三百”特色－人才培养工程建设的探索与研究</t>
  </si>
  <si>
    <t>大学生创业教育服务体系的构建与完善</t>
  </si>
  <si>
    <t>黄宪伟</t>
  </si>
  <si>
    <t>后勤服务总公司</t>
  </si>
  <si>
    <t>省社科联普及重点课题</t>
  </si>
  <si>
    <t>图解浙北民居建筑</t>
  </si>
  <si>
    <t>徐跃东</t>
  </si>
  <si>
    <t>省社科联普及课题</t>
  </si>
  <si>
    <t>中华和谐美德故事读本</t>
  </si>
  <si>
    <t>大唐盛世的赞礼——说唐诗</t>
  </si>
  <si>
    <t>刘旭青</t>
  </si>
  <si>
    <t>生态旅游知识读本</t>
  </si>
  <si>
    <t>西餐礼仪与社交辞令知识读本</t>
  </si>
  <si>
    <t>浙江省传统儿童游戏集</t>
  </si>
  <si>
    <t>岳慧兰</t>
  </si>
  <si>
    <t>新形势下地方高校教学基层组织现状分析与建设研究</t>
  </si>
  <si>
    <t>陈利华</t>
  </si>
  <si>
    <t>对外发展联络处</t>
  </si>
  <si>
    <t>浙派笛子音乐的生态现状调查与发展研究</t>
  </si>
  <si>
    <t>毛云岗</t>
  </si>
  <si>
    <t xml:space="preserve">2009N85
</t>
  </si>
  <si>
    <t>基于公平的城乡义务教育师资配置均衡化研究——以湖州市为例</t>
  </si>
  <si>
    <t>学科处</t>
  </si>
  <si>
    <t>柴氏四隐集笺校</t>
  </si>
  <si>
    <t>周扬波</t>
  </si>
  <si>
    <t>地方高校社会服务的科学发展研究</t>
  </si>
  <si>
    <t>高校引入权责发生制原则与二级管理关联性分析</t>
  </si>
  <si>
    <t>周芦慧</t>
  </si>
  <si>
    <t>新课改背景下高师院校师范教育人才培养方案改革与实践</t>
  </si>
  <si>
    <t>唐红妹</t>
  </si>
  <si>
    <r>
      <t>浙北地区</t>
    </r>
    <r>
      <rPr>
        <sz val="11"/>
        <rFont val="Times New Roman"/>
        <family val="1"/>
      </rPr>
      <t>3-6</t>
    </r>
    <r>
      <rPr>
        <sz val="11"/>
        <rFont val="宋体"/>
        <family val="0"/>
      </rPr>
      <t>岁儿童数学认知能力的发展及教学干预</t>
    </r>
  </si>
  <si>
    <t>慕德芳</t>
  </si>
  <si>
    <t>出口增长方式转变研究——以浙江地板为例</t>
  </si>
  <si>
    <t>社会救济伦理研究</t>
  </si>
  <si>
    <t>陈文庆</t>
  </si>
  <si>
    <t>体育锻炼对浙江省职业女性情绪智力的影响研究</t>
  </si>
  <si>
    <t>蒋立旗</t>
  </si>
  <si>
    <t>戈迪默小说的“青春诗学”式文化政治研究</t>
  </si>
  <si>
    <t>沈艳燕</t>
  </si>
  <si>
    <t>浙江省旅游宾馆英文介绍的规范化研究</t>
  </si>
  <si>
    <t>莫红利</t>
  </si>
  <si>
    <t>中国动画民族风格研究</t>
  </si>
  <si>
    <t>苏金成</t>
  </si>
  <si>
    <t>面向地方高校学科建设的图书馆学科服务模式探讨</t>
  </si>
  <si>
    <t>吕元康</t>
  </si>
  <si>
    <t>SCG181</t>
  </si>
  <si>
    <t>小教本科综合实践活动课程建设的研究与探索</t>
  </si>
  <si>
    <t>张蓓蓓</t>
  </si>
  <si>
    <t>SCG183</t>
  </si>
  <si>
    <t>体验学习与大学生自我发展研究</t>
  </si>
  <si>
    <t>沈国丰</t>
  </si>
  <si>
    <t>SCG184</t>
  </si>
  <si>
    <t>基于社会需求导向的国际经贸专业实践教学体系构建研究</t>
  </si>
  <si>
    <t>刘昊昕</t>
  </si>
  <si>
    <t>SCG185</t>
  </si>
  <si>
    <t>合作学习降低英语写作焦虑的有效性研究</t>
  </si>
  <si>
    <t>吴育红</t>
  </si>
  <si>
    <t>SCG186</t>
  </si>
  <si>
    <t>转型中的地方师范院校特色发展探析——以湖州师范学院为个案</t>
  </si>
  <si>
    <t>刘爱生</t>
  </si>
  <si>
    <t>SCG187</t>
  </si>
  <si>
    <t>湖州市哲社规划课题</t>
  </si>
  <si>
    <t>湖州两区主导产业选择及发展的实证研究</t>
  </si>
  <si>
    <t>10hzhn002</t>
  </si>
  <si>
    <t>湖州传统文化元素与产业融合研究</t>
  </si>
  <si>
    <t>10hzhn008</t>
  </si>
  <si>
    <t>影视“湖军”创作现状和发展对策研究</t>
  </si>
  <si>
    <t>陆孝峰</t>
  </si>
  <si>
    <t>10hzhn009</t>
  </si>
  <si>
    <r>
      <t>农家乐信息化管理模式创新</t>
    </r>
    <r>
      <rPr>
        <sz val="11"/>
        <rFont val="宋体"/>
        <family val="0"/>
      </rPr>
      <t>――</t>
    </r>
    <r>
      <rPr>
        <sz val="11"/>
        <rFont val="仿宋_GB2312"/>
        <family val="0"/>
      </rPr>
      <t>以湖州市为例</t>
    </r>
  </si>
  <si>
    <t>10hzhn013</t>
  </si>
  <si>
    <t>提高湖州行政效能的重点和难点研究</t>
  </si>
  <si>
    <t>成永军</t>
  </si>
  <si>
    <t>10hzhn017</t>
  </si>
  <si>
    <t>湖州市青少年实施素质拓展训练的研究</t>
  </si>
  <si>
    <t>章东飞</t>
  </si>
  <si>
    <t>10hzhn021</t>
  </si>
  <si>
    <r>
      <t>湖州历史与环境</t>
    </r>
    <r>
      <rPr>
        <sz val="11"/>
        <rFont val="宋体"/>
        <family val="0"/>
      </rPr>
      <t>――</t>
    </r>
    <r>
      <rPr>
        <sz val="11"/>
        <rFont val="仿宋_GB2312"/>
        <family val="0"/>
      </rPr>
      <t>先民对自然的驯化</t>
    </r>
  </si>
  <si>
    <t>钱克金</t>
  </si>
  <si>
    <t>10hzhn022</t>
  </si>
  <si>
    <t>湖州书画史</t>
  </si>
  <si>
    <t>朱全德</t>
  </si>
  <si>
    <t>10hzhn024</t>
  </si>
  <si>
    <t>湖州古代文学史</t>
  </si>
  <si>
    <t>潘明福</t>
  </si>
  <si>
    <t>10hzhn025</t>
  </si>
  <si>
    <t>湖州书法文化挖掘与城市品味提升的实践研究</t>
  </si>
  <si>
    <t>邱志文</t>
  </si>
  <si>
    <t>10hzhb005</t>
  </si>
  <si>
    <t>基于信息技术的湖州档案信息资源共享机制与模式研究</t>
  </si>
  <si>
    <t>张建梅</t>
  </si>
  <si>
    <t>10hzhb009</t>
  </si>
  <si>
    <t>门诊部</t>
  </si>
  <si>
    <t>现代医学伦理读本</t>
  </si>
  <si>
    <t>唐诗话唐俗</t>
  </si>
  <si>
    <t>鲍远航</t>
  </si>
  <si>
    <t>伤痛之后--青少年创作心理自助读本</t>
  </si>
  <si>
    <t>李成齐</t>
  </si>
  <si>
    <t>国际商务英语核心语汇情境识解</t>
  </si>
  <si>
    <t>余祥越</t>
  </si>
  <si>
    <t>浙江省大学生网络政治参与的实证研究</t>
  </si>
  <si>
    <t>2010B97</t>
  </si>
  <si>
    <t>吴与弼和崇仁学派研究</t>
  </si>
  <si>
    <t>邹建锋</t>
  </si>
  <si>
    <t>2010B98</t>
  </si>
  <si>
    <t>赵景深年谱</t>
  </si>
  <si>
    <t>胡淑娟</t>
  </si>
  <si>
    <t>2010B96</t>
  </si>
  <si>
    <t>后金融危机时代浙江高校创业教育发展研究--基于丹麦创业教育的比较分析</t>
  </si>
  <si>
    <t>2010B95</t>
  </si>
  <si>
    <t>浙江省体育用品产业集群发展研究</t>
  </si>
  <si>
    <t>徐勤萍</t>
  </si>
  <si>
    <t>2010N112</t>
  </si>
  <si>
    <t>传统诗歌元素在当代广告中的应用研究</t>
  </si>
  <si>
    <t>陶德富</t>
  </si>
  <si>
    <t>2010N113</t>
  </si>
  <si>
    <t>浙江省中小企业专利协同管理机制研究</t>
  </si>
  <si>
    <t>王宪云</t>
  </si>
  <si>
    <t>2010N114</t>
  </si>
  <si>
    <t>省社科联研究出版资助课题</t>
  </si>
  <si>
    <t>现代汉语状语语序研究及其类型学意义</t>
  </si>
  <si>
    <t>潘国英</t>
  </si>
  <si>
    <t>基于产业集群的“织里童装”区域品牌建设研究</t>
  </si>
  <si>
    <t>刘月平</t>
  </si>
  <si>
    <t xml:space="preserve">Y201017713          </t>
  </si>
  <si>
    <t>地方高校校园文化育人功能实现路径研究</t>
  </si>
  <si>
    <t>潘新华</t>
  </si>
  <si>
    <t xml:space="preserve">Y201018531          </t>
  </si>
  <si>
    <t>基于蒂蒙斯创业学理论的独立学院大学生创业教育体系的构建与完善</t>
  </si>
  <si>
    <t>李战琴</t>
  </si>
  <si>
    <t xml:space="preserve">Y201018649          </t>
  </si>
  <si>
    <t>继续教育学院</t>
  </si>
  <si>
    <t>缪天瑞音乐教育思想研究</t>
  </si>
  <si>
    <t xml:space="preserve">Y201018435          </t>
  </si>
  <si>
    <t>雷蒙德.卡佛短篇小说的对话性研究</t>
  </si>
  <si>
    <t xml:space="preserve"> 郎晓娟</t>
  </si>
  <si>
    <t xml:space="preserve">Y201018536          </t>
  </si>
  <si>
    <t>护理本科生课堂情绪调节能力的研究</t>
  </si>
  <si>
    <t>张立秀</t>
  </si>
  <si>
    <t xml:space="preserve">Y201018307          </t>
  </si>
  <si>
    <t>霍布斯对英美政治文化的影响研究</t>
  </si>
  <si>
    <t>王军伟</t>
  </si>
  <si>
    <t xml:space="preserve">Y201018371          </t>
  </si>
  <si>
    <t>大学生职业生涯规划执行及其支撑体系的思考</t>
  </si>
  <si>
    <t xml:space="preserve">Y201018413          </t>
  </si>
  <si>
    <t>音乐应用型人才的能力结构之研究---以声乐艺术为例</t>
  </si>
  <si>
    <t xml:space="preserve">Y201017361          </t>
  </si>
  <si>
    <t>以培养护生关怀能力为核心的失能老人居家照护模式探索</t>
  </si>
  <si>
    <t>张秀伟</t>
  </si>
  <si>
    <t xml:space="preserve">Y201018101          </t>
  </si>
  <si>
    <t>省教育科学规划重点课题</t>
  </si>
  <si>
    <t>社会主义核心价值体系视阈中的大学生思想政治教育研究</t>
  </si>
  <si>
    <t>SB122</t>
  </si>
  <si>
    <t>课程改革中教师身份认同的危机与重构研究</t>
  </si>
  <si>
    <t>李茂森</t>
  </si>
  <si>
    <t>SCG200</t>
  </si>
  <si>
    <t>基于心理和谐观的大学生心理健康教育模式研究与实践</t>
  </si>
  <si>
    <t>徐冬英</t>
  </si>
  <si>
    <t>SCG201</t>
  </si>
  <si>
    <t>高校师范生口语表达能力培养模式研究</t>
  </si>
  <si>
    <t>施伟伟</t>
  </si>
  <si>
    <t>SCG202</t>
  </si>
  <si>
    <t>高等学校理工科专业开展专利教育的模式探讨</t>
  </si>
  <si>
    <t>袁彩君</t>
  </si>
  <si>
    <t>SCG203</t>
  </si>
  <si>
    <t>大型体育赛事的举办对提高举办城市体育文化建设影响研究</t>
  </si>
  <si>
    <t>孙华勇</t>
  </si>
  <si>
    <t>SCG204</t>
  </si>
  <si>
    <t>基于学生核心能力培养的护理专业实践教学体系研究</t>
  </si>
  <si>
    <t>史平</t>
  </si>
  <si>
    <t>SCG205</t>
  </si>
  <si>
    <t>论高校教学档案信息化建设</t>
  </si>
  <si>
    <t>SCG206</t>
  </si>
  <si>
    <t>跨文化交际视阈下日语语言交际能力的培养与研究</t>
  </si>
  <si>
    <t>金翰钧</t>
  </si>
  <si>
    <t>SCG207</t>
  </si>
  <si>
    <t>省社联民生调研协作攻关课题</t>
  </si>
  <si>
    <t>浙江省农村五保老人集中供养的现状、问题及对策研究</t>
  </si>
  <si>
    <t>2011XN05</t>
  </si>
  <si>
    <t>2011XN04</t>
  </si>
  <si>
    <t>基于产业融合视角下的湖州市休闲农业创新发展对策研究</t>
  </si>
  <si>
    <t>熊晓红</t>
  </si>
  <si>
    <t>11hzghn005</t>
  </si>
  <si>
    <t>湖州农村文化“八有”保障工程的实践与创新</t>
  </si>
  <si>
    <t>11hzghn012</t>
  </si>
  <si>
    <t>低碳经济视域下湖州市森林城市创建的对策研究</t>
  </si>
  <si>
    <t>朱洪斌</t>
  </si>
  <si>
    <t>11hzghn009</t>
  </si>
  <si>
    <t>对外联络与发展处、港澳台办公室、校友联络办公室</t>
  </si>
  <si>
    <t>湖州新媒体时代舆论引导的挑战与应战</t>
  </si>
  <si>
    <t>刘媛媛</t>
  </si>
  <si>
    <t>11hzghn015</t>
  </si>
  <si>
    <t>湖州生态文化建设</t>
  </si>
  <si>
    <t>11hzghn019</t>
  </si>
  <si>
    <t>民国风云 湖州记忆</t>
  </si>
  <si>
    <t>11hzghn020</t>
  </si>
  <si>
    <t>湖州市光伏产业技术创新战略联盟发展研究</t>
  </si>
  <si>
    <t>唐卫宁</t>
  </si>
  <si>
    <t>11hzghb001</t>
  </si>
  <si>
    <t>加快推进湖州木地板产业集群转型升级研究</t>
  </si>
  <si>
    <t>11hzghb002</t>
  </si>
  <si>
    <t>城郊旅游与公共交通共赢发展模式研究——以湖州市为例</t>
  </si>
  <si>
    <t>11hzghb003</t>
  </si>
  <si>
    <t>湖州市对外贸易与外商直接投资协调发展的实证研究</t>
  </si>
  <si>
    <t>11hzghb004</t>
  </si>
  <si>
    <t>基于以用为本的湖州市高层次人才共享对策研究</t>
  </si>
  <si>
    <t>甘顺良</t>
  </si>
  <si>
    <t>11hzghb005</t>
  </si>
  <si>
    <t>校园建设处</t>
  </si>
  <si>
    <t>加强市级服务型政府建设的思考与研究</t>
  </si>
  <si>
    <t>11hzghb006</t>
  </si>
  <si>
    <t>非公有制企业厂务公开制度建设研究</t>
  </si>
  <si>
    <t>殷国伟</t>
  </si>
  <si>
    <t>11hzghb007</t>
  </si>
  <si>
    <t>重建湖州地域节俗体系的时间性和空间性分析</t>
  </si>
  <si>
    <t>马明奎</t>
  </si>
  <si>
    <t>11hzghb009</t>
  </si>
  <si>
    <t>都市型现代农业发展的策略研究——以湖州市为例</t>
  </si>
  <si>
    <t>刘俊威</t>
  </si>
  <si>
    <t>11hzghb011</t>
  </si>
  <si>
    <t>韩江余</t>
  </si>
  <si>
    <t>基于均衡博弈视角的社会组织参与城市拆迁作用的研究</t>
  </si>
  <si>
    <t>刘家才</t>
  </si>
  <si>
    <t>2011N010</t>
  </si>
  <si>
    <t>广松涉“四肢结构论”视域中的生态文明建设</t>
  </si>
  <si>
    <t>邓习议</t>
  </si>
  <si>
    <t>2011N012</t>
  </si>
  <si>
    <t>浙江省体育用品产业集群竞争力评价研究</t>
  </si>
  <si>
    <t>李全志</t>
  </si>
  <si>
    <t>2011N105</t>
  </si>
  <si>
    <t>自媒体时代网络流言和舆情分析与应对</t>
  </si>
  <si>
    <t>2011N162</t>
  </si>
  <si>
    <t>康德德性理论及其当代道德实践意义研究</t>
  </si>
  <si>
    <t>尹怀斌</t>
  </si>
  <si>
    <t>2011B015</t>
  </si>
  <si>
    <t>叙事语篇时间结构与语篇语义建构的认知研究</t>
  </si>
  <si>
    <t>2011B100</t>
  </si>
  <si>
    <t>实践党的宗旨的困境与路径</t>
  </si>
  <si>
    <t>2011XSYN11</t>
  </si>
  <si>
    <t>安徒生童话与儿童的阅读心理研究</t>
  </si>
  <si>
    <t>杜瑞华</t>
  </si>
  <si>
    <t>基于CBBE模型的传统企业网络品牌创建研究</t>
  </si>
  <si>
    <t>特色凸显战略下地方高校服务社会的路径选择研究</t>
  </si>
  <si>
    <t>沈国琪</t>
  </si>
  <si>
    <t>双语教学中的教师认知与角色定位——以浙江省高校为例</t>
  </si>
  <si>
    <t>认知文化图式在外语词汇、翻译中的应用研究</t>
  </si>
  <si>
    <t>王建平</t>
  </si>
  <si>
    <t>区域体育用品产业集群实证研究</t>
  </si>
  <si>
    <t>培养体育专业学生处理突发体育公共事件应急能力的研究</t>
  </si>
  <si>
    <t>钮新荣</t>
  </si>
  <si>
    <t>应用型音乐人才培养模式之研究——以键盘艺术为例</t>
  </si>
  <si>
    <t>蒋小燕</t>
  </si>
  <si>
    <t>基于“快乐、动态、合作”的《外科护理学》教学模式改革实践研究</t>
  </si>
  <si>
    <t>徐菊玲</t>
  </si>
  <si>
    <t>高校档案信息化建设的路径和机制研究：基于教育信息化的视域</t>
  </si>
  <si>
    <t>地方高校毕业生职业培训及就业机制创新研究</t>
  </si>
  <si>
    <t>人才培养视域下高校创业教育模式研究：丹麦大学的经验</t>
  </si>
  <si>
    <t>浙江省地方新建本科院校科研能力的比较研究</t>
  </si>
  <si>
    <t>数字化校园基础平台系统的研究</t>
  </si>
  <si>
    <t>潘建新</t>
  </si>
  <si>
    <t>JA023</t>
  </si>
  <si>
    <t>高校教学档案信息资源的现代化管理研究</t>
  </si>
  <si>
    <t>高校科研信息管理服务系统结构</t>
  </si>
  <si>
    <t>韦云波</t>
  </si>
  <si>
    <t>微博在大学生交互式教学中的应用研究</t>
  </si>
  <si>
    <t>义务教育均衡发展背景下城乡教师课程意识的比较研究</t>
  </si>
  <si>
    <t>沈建民</t>
  </si>
  <si>
    <t>基于信任视角的高校教师团队合作影响因素研究</t>
  </si>
  <si>
    <t>于敏捷</t>
  </si>
  <si>
    <t>以问题为导向的小组教学模式对护理本科生信息素质的影响研究--以《护理教育学》为例</t>
  </si>
  <si>
    <t>李莎莎</t>
  </si>
  <si>
    <t>韩秋红</t>
  </si>
  <si>
    <t>张立英</t>
  </si>
  <si>
    <t>浙江省社会管理创新典型案例集萃</t>
  </si>
  <si>
    <t>湖州市城市社区社会救助工作对策研究</t>
  </si>
  <si>
    <t>雷鸿斌</t>
  </si>
  <si>
    <t>湖州市护理型养老机构的配置研究</t>
  </si>
  <si>
    <t>邓仁丽</t>
  </si>
  <si>
    <t>浙江省大学生创业影响因素及培育路径研究</t>
  </si>
  <si>
    <t>杨振华</t>
  </si>
  <si>
    <t>L2012A011</t>
  </si>
  <si>
    <t>企业创新人才集聚研究</t>
  </si>
  <si>
    <t>R2012D004</t>
  </si>
  <si>
    <t>对外汉语视域下的词义不对称现象研究</t>
  </si>
  <si>
    <t>Y201223981</t>
  </si>
  <si>
    <t>基于动态演变路径的网络舆情研判体系构建</t>
  </si>
  <si>
    <t>Y201224318</t>
  </si>
  <si>
    <t>浙江“两区”农业生产性服务业集聚发展的思路与对策研究</t>
  </si>
  <si>
    <t>Y201225428</t>
  </si>
  <si>
    <t>近代日本的形成与民族主义——从知识结构转变的观点出发——</t>
  </si>
  <si>
    <t>Y201225377</t>
  </si>
  <si>
    <t>大学生感恩与幸福及干预研究</t>
  </si>
  <si>
    <t>Y201223765</t>
  </si>
  <si>
    <t>儿童数字-空间表征模式的发展及养成</t>
  </si>
  <si>
    <t>李梦霞</t>
  </si>
  <si>
    <t>Y201225371</t>
  </si>
  <si>
    <t>浙江省幼儿园教师资格考试改革制度的认同感研究</t>
  </si>
  <si>
    <t>Y201225294</t>
  </si>
  <si>
    <t>太极拳改善原发性高血压的血管内皮机制</t>
  </si>
  <si>
    <t>潘孝贵</t>
  </si>
  <si>
    <t>Y201225244</t>
  </si>
  <si>
    <t>迪斯尼动画研究</t>
  </si>
  <si>
    <t>Y201225572</t>
  </si>
  <si>
    <t>城市景观小品的可识别性设计研究</t>
  </si>
  <si>
    <t>杨子奇</t>
  </si>
  <si>
    <t>Y201223928</t>
  </si>
  <si>
    <t>浙江省新建地方本科院校教师入职教育现状及对策研究</t>
  </si>
  <si>
    <t>Y201225295</t>
  </si>
  <si>
    <t>新建本科院校“教学训研”四位一体人才培养模式研究</t>
  </si>
  <si>
    <t>Y201225174</t>
  </si>
  <si>
    <t>高校资助工作中发展性资助研究——以地方高校为例</t>
  </si>
  <si>
    <t>Y201225161</t>
  </si>
  <si>
    <t>网络谣言的风险评估研究</t>
  </si>
  <si>
    <t>Y201225555</t>
  </si>
  <si>
    <t>中小学教师远程网络培训理论与实践研究</t>
  </si>
  <si>
    <t>JA036</t>
  </si>
  <si>
    <r>
      <t>基于</t>
    </r>
    <r>
      <rPr>
        <sz val="11"/>
        <rFont val="Times New Roman"/>
        <family val="1"/>
      </rPr>
      <t>Moodle</t>
    </r>
    <r>
      <rPr>
        <sz val="11"/>
        <rFont val="仿宋_GB2312"/>
        <family val="0"/>
      </rPr>
      <t>的本科护理课程</t>
    </r>
    <r>
      <rPr>
        <sz val="11"/>
        <rFont val="Times New Roman"/>
        <family val="1"/>
      </rPr>
      <t>JiTT</t>
    </r>
    <r>
      <rPr>
        <sz val="11"/>
        <rFont val="仿宋_GB2312"/>
        <family val="0"/>
      </rPr>
      <t>教学模式研究与实践</t>
    </r>
  </si>
  <si>
    <t>JB176</t>
  </si>
  <si>
    <t>高校高教教改项目管理软件的开发</t>
  </si>
  <si>
    <t>朱高风</t>
  </si>
  <si>
    <t>JB177</t>
  </si>
  <si>
    <t>高等教育研究所</t>
  </si>
  <si>
    <t>地方高校开展“最适教育”的研究</t>
  </si>
  <si>
    <t>SB141</t>
  </si>
  <si>
    <t>以职业能力培养为主线的护理临床实践创新平台建设与研究</t>
  </si>
  <si>
    <t>袁义厘</t>
  </si>
  <si>
    <t>SB142</t>
  </si>
  <si>
    <t>初中生家庭教养方式、学校归属感及违纪行为的研究</t>
  </si>
  <si>
    <t>SCG340</t>
  </si>
  <si>
    <t>转型时期大学生创业风险防范体系的构建研究</t>
  </si>
  <si>
    <t>SCG341</t>
  </si>
  <si>
    <t>国际化人才培养背景下大学英语跨文化教学研究</t>
  </si>
  <si>
    <t>葛春萍</t>
  </si>
  <si>
    <t>SCG342</t>
  </si>
  <si>
    <t>适应小学全科教学的教师培养与培训研究</t>
  </si>
  <si>
    <t>基于教师专业发展的教师教育课程创生机制及创生案例的研究</t>
  </si>
  <si>
    <t>教师教育网络化教学资源的开发、运用与评价研究</t>
  </si>
  <si>
    <t>基于碳排放权交易的企业生产优化分析</t>
  </si>
  <si>
    <t>唐洪雷</t>
  </si>
  <si>
    <t>产业结构演进中的中国碳生产率变化趋势分析</t>
  </si>
  <si>
    <t>艺术破坏与审美破坏</t>
  </si>
  <si>
    <t>郭公民</t>
  </si>
  <si>
    <t>会计文化视角下中小企业会计信息质量保障研究</t>
  </si>
  <si>
    <t>孟伶云</t>
  </si>
  <si>
    <t>浙江省文化厅项目</t>
  </si>
  <si>
    <t>公共文化服务体系示范区建设研究</t>
  </si>
  <si>
    <t>基于公共服务均等化的城乡社会救助体系建设研究</t>
  </si>
  <si>
    <t>姜亦炜</t>
  </si>
  <si>
    <t>ZMZC2013022</t>
  </si>
  <si>
    <t>人文社科处</t>
  </si>
  <si>
    <t>我国城市低保标准测算方法的研究——以浙江为例</t>
  </si>
  <si>
    <t>ZMZC2013026</t>
  </si>
  <si>
    <t>慈善事业发展促进机制研究——以湖州市为例</t>
  </si>
  <si>
    <t>ZMZC2013099</t>
  </si>
  <si>
    <t>浙江社会组织内部治理和评估机制研究</t>
  </si>
  <si>
    <t>朱小芳</t>
  </si>
  <si>
    <t>ZMZC2013100</t>
  </si>
  <si>
    <t>党委学生工作部、学生处、人武部</t>
  </si>
  <si>
    <t>小城市培育中政府管理体制创新研究——以湖州市织里镇为例</t>
  </si>
  <si>
    <t>袁惠芬</t>
  </si>
  <si>
    <t xml:space="preserve">Y201328511          </t>
  </si>
  <si>
    <t>地方本科院校青年教师专业化发展和培养机制研究</t>
  </si>
  <si>
    <t xml:space="preserve">Y201328455          </t>
  </si>
  <si>
    <t>研究生教育收费背景下研究生奖助体系研究</t>
  </si>
  <si>
    <t>彭健</t>
  </si>
  <si>
    <t xml:space="preserve">Y201330324          </t>
  </si>
  <si>
    <t>城镇化进程中的流动儿童健康与基本医疗卫生服务均等化研究</t>
  </si>
  <si>
    <t>张永梅</t>
  </si>
  <si>
    <t xml:space="preserve">Y201328467          </t>
  </si>
  <si>
    <t>大学生政治信任对突发性事件参与行为倾向的影响研究</t>
  </si>
  <si>
    <t>陈国锋</t>
  </si>
  <si>
    <t xml:space="preserve">Y201329348          </t>
  </si>
  <si>
    <t>高校实验室基本信息上报数据处理方法的实践与研究</t>
  </si>
  <si>
    <t>计培良</t>
  </si>
  <si>
    <t xml:space="preserve">Y201328415          </t>
  </si>
  <si>
    <t>实验室建设与管理处</t>
  </si>
  <si>
    <t>新生代农民工的政治社会化与思想政治工作研究</t>
  </si>
  <si>
    <t xml:space="preserve">Y201328275          </t>
  </si>
  <si>
    <t>不同运动强度健身跑对促进女大学生骨骼健康效果的比较研究</t>
  </si>
  <si>
    <t>吉洪林</t>
  </si>
  <si>
    <t xml:space="preserve">Y201327613          </t>
  </si>
  <si>
    <t>网络境域中品牌虚拟形象设计与推广</t>
  </si>
  <si>
    <t>吴秀娟</t>
  </si>
  <si>
    <t xml:space="preserve">Y201328029          </t>
  </si>
  <si>
    <t>即兴创作在音乐能力发展中的功能效应之研究</t>
  </si>
  <si>
    <t xml:space="preserve">Y201328282          </t>
  </si>
  <si>
    <t>高校文化育人视阈下的大学生外语节功能研究</t>
  </si>
  <si>
    <t xml:space="preserve">Y201326674          </t>
  </si>
  <si>
    <t>阿克苏地区双语教师培训中多媒体教学的现状研究(委托）</t>
  </si>
  <si>
    <t xml:space="preserve">Y201328430          </t>
  </si>
  <si>
    <t>文化视域下本科学历小学初任教师成长研究</t>
  </si>
  <si>
    <t>王燕红</t>
  </si>
  <si>
    <t xml:space="preserve">Y201328586          </t>
  </si>
  <si>
    <t>基于改进可拓法的物流企业低碳竞争力评价及实证研究</t>
  </si>
  <si>
    <t xml:space="preserve">Y201328522          </t>
  </si>
  <si>
    <t>基于市场细分认知的中华老字号怀旧消费行为研究</t>
  </si>
  <si>
    <t xml:space="preserve">Y201326642          </t>
  </si>
  <si>
    <t>日语接续助词的终助词用法的谈话功能研究</t>
  </si>
  <si>
    <t xml:space="preserve">Y201328417          </t>
  </si>
  <si>
    <t>高校贫困生“三阶段”管理模式的实践与探索</t>
  </si>
  <si>
    <t>王慧</t>
  </si>
  <si>
    <t>Y201329356</t>
  </si>
  <si>
    <t>经济下滑风险下浙江省促升级和稳外贸政策的协同调整:基于区域动态CGE模型的研究</t>
  </si>
  <si>
    <t>石季辉</t>
  </si>
  <si>
    <t>2013N025</t>
  </si>
  <si>
    <t>浙江省民间社会组织发展机制及培育提升对策研究</t>
  </si>
  <si>
    <t>2013N054</t>
  </si>
  <si>
    <t>《四库全书总目》小学类提要整理与研究</t>
  </si>
  <si>
    <t>李建清</t>
  </si>
  <si>
    <t>2013N056</t>
  </si>
  <si>
    <t>城乡教育一体化背景下农村教师课程创生素质提升的策略与路径研究</t>
  </si>
  <si>
    <t>2013N057</t>
  </si>
  <si>
    <t>网络流行语的社会传播价值研究</t>
  </si>
  <si>
    <t>2013N059</t>
  </si>
  <si>
    <t>民国时期公文的政治传播功能研究</t>
  </si>
  <si>
    <t>2013N060</t>
  </si>
  <si>
    <t>“中国梦”学生读本</t>
  </si>
  <si>
    <t>13ND01</t>
  </si>
  <si>
    <t>唐诗宋词里的美丽浙江</t>
  </si>
  <si>
    <t>周晓虹</t>
  </si>
  <si>
    <t>13ND37</t>
  </si>
  <si>
    <t>西餐礼仪</t>
  </si>
  <si>
    <t>新生代农民工返乡创业风险评估及防范研究</t>
  </si>
  <si>
    <t>远亚丽</t>
  </si>
  <si>
    <t>L2013A017</t>
  </si>
  <si>
    <t>建设“文化大市”背景下的珍贵档案文献遗产保护研究——以湖州为例</t>
  </si>
  <si>
    <t>13hzghz005</t>
  </si>
  <si>
    <t>湖州乡村文化发展研究</t>
  </si>
  <si>
    <t>刘树元</t>
  </si>
  <si>
    <t>13hzghz006</t>
  </si>
  <si>
    <t>湖州养老体系建设研究</t>
  </si>
  <si>
    <t>13hzghn008</t>
  </si>
  <si>
    <t>湖州非公有制企业文化建设</t>
  </si>
  <si>
    <t>13hzghn009</t>
  </si>
  <si>
    <t>加快湖州新型城镇化发展对策研究</t>
  </si>
  <si>
    <t>王佳艺</t>
  </si>
  <si>
    <t>13hzghn011</t>
  </si>
  <si>
    <t>基于创新驱动的湖州市工业转型升级研究</t>
  </si>
  <si>
    <t>13hzghn012</t>
  </si>
  <si>
    <t>湖州市社会各阶层思想动态研究报告</t>
  </si>
  <si>
    <t>李爱敏</t>
  </si>
  <si>
    <t>13hzghn015</t>
  </si>
  <si>
    <t>湖州市农户参与专业合作组织意愿的实证分析及对策研究</t>
  </si>
  <si>
    <t>13hzghn016</t>
  </si>
  <si>
    <t>小城市培育中政府管理体制创新研究——以湖州市小城市培育试点为例</t>
  </si>
  <si>
    <t>13hzghn018</t>
  </si>
  <si>
    <t>湖州市佛教徒宗教心理及其对社会经济发展的积极影响</t>
  </si>
  <si>
    <t>刘盛敏</t>
  </si>
  <si>
    <t>13hzghn020</t>
  </si>
  <si>
    <t>湖州文化产业发展研究：湖州市城市艺术体系构建刍议</t>
  </si>
  <si>
    <t>13hzghn026</t>
  </si>
  <si>
    <t>湖州市科技创新人才竞争力提升对策研究</t>
  </si>
  <si>
    <t>13hzghb028</t>
  </si>
  <si>
    <t>针对湖州老年人口健康现状的医护保健型社区养老体系的探讨</t>
  </si>
  <si>
    <t>13hzghb031</t>
  </si>
  <si>
    <t>创新提升湖州非公有制经济组织党的建设研究</t>
  </si>
  <si>
    <t>13hzghb033</t>
  </si>
  <si>
    <t>湖州市德清钢琴文化产业转型升级路径研究</t>
  </si>
  <si>
    <t>张霞</t>
  </si>
  <si>
    <t>13hzghb035</t>
  </si>
  <si>
    <t>湖州市农业生产性服务业攻击模式的优化与机制创新研究</t>
  </si>
  <si>
    <t>13hzghb036</t>
  </si>
  <si>
    <t>加强学校人文教育创新研究——打造“人文湖州”调研报告</t>
  </si>
  <si>
    <t>13hzghb037</t>
  </si>
  <si>
    <t>长三角独后代、创后代大学生涯现状及其引导对策</t>
  </si>
  <si>
    <t>张跃飞</t>
  </si>
  <si>
    <t>2014SCG418</t>
  </si>
  <si>
    <t>纪委办公室、监察审计处</t>
  </si>
  <si>
    <t>新兴商务英语本科专业课程体系及教学模式构建研究</t>
  </si>
  <si>
    <t>2014SCG419</t>
  </si>
  <si>
    <t>发达国家小学数学教科书的例习题编写特征及其发展趋势——基于8国11套小学数学教科书的研究</t>
  </si>
  <si>
    <t>邝孔秀</t>
  </si>
  <si>
    <t>2014SCG420</t>
  </si>
  <si>
    <t>个性化、多学科融合式医学生创新实践能力培养</t>
  </si>
  <si>
    <t>2014SCG421</t>
  </si>
  <si>
    <t>高校辅导员管理体制建设研究——以某地方高校为例</t>
  </si>
  <si>
    <t>方浩翰</t>
  </si>
  <si>
    <t>2014SCG422</t>
  </si>
  <si>
    <t>大学生宗教信仰心理特点分析及引导对策研究</t>
  </si>
  <si>
    <t>2014SCG423</t>
  </si>
  <si>
    <t>“中国梦”与高校思想政治教育创新研究</t>
  </si>
  <si>
    <t>蔡振春</t>
  </si>
  <si>
    <t>2014SCG424</t>
  </si>
  <si>
    <t>基于蓝海战略的网商商业模式与发展路径研究</t>
  </si>
  <si>
    <t>马小龙</t>
  </si>
  <si>
    <t>Y201430451</t>
  </si>
  <si>
    <t>基于中文微博的产品评论情感分析研究</t>
  </si>
  <si>
    <t>史伟</t>
  </si>
  <si>
    <t>Y201430457</t>
  </si>
  <si>
    <t>浙江省文化贸易发展的产业集聚与创新驱动研究</t>
  </si>
  <si>
    <t>Y201430695</t>
  </si>
  <si>
    <t>当代中国日常生活伦理的冲突与调适</t>
  </si>
  <si>
    <t>程广丽</t>
  </si>
  <si>
    <t>Y201430680</t>
  </si>
  <si>
    <t>基于胜任力的高校辅导员绩效评价研究</t>
  </si>
  <si>
    <t>Y201430769</t>
  </si>
  <si>
    <t>幼儿性别角色的发展现状与对策思考</t>
  </si>
  <si>
    <t>沈  杰</t>
  </si>
  <si>
    <t>Y201430660</t>
  </si>
  <si>
    <t>浙江省农村幼儿教师专业实践能力提升研究</t>
  </si>
  <si>
    <t>车伟艳</t>
  </si>
  <si>
    <t>Y201430743</t>
  </si>
  <si>
    <t>大数据背景下影视产业创新机制与发展路径研究</t>
  </si>
  <si>
    <t>吴卫华</t>
  </si>
  <si>
    <t>Y201430420</t>
  </si>
  <si>
    <t>道教科仪经籍疑难词语考释</t>
  </si>
  <si>
    <t>周学峰</t>
  </si>
  <si>
    <t>Y201430750</t>
  </si>
  <si>
    <t>同伴互评对非英语专业大学生英语写作焦虑的影响研究</t>
  </si>
  <si>
    <t>Y201430782</t>
  </si>
  <si>
    <t>汉语母语话者商务日语语用偏误体系研究</t>
  </si>
  <si>
    <t>Y201430382</t>
  </si>
  <si>
    <t>崔世光钢琴作品的艺术研究特色</t>
  </si>
  <si>
    <t>陈  捷</t>
  </si>
  <si>
    <t>Y201430441</t>
  </si>
  <si>
    <t>20世纪下半叶电影作品中的钢琴音乐研究</t>
  </si>
  <si>
    <t>Y201430548</t>
  </si>
  <si>
    <t>美国华裔文学中孝文化之嬗变与重构</t>
  </si>
  <si>
    <t>王家华</t>
  </si>
  <si>
    <t>Y201430682</t>
  </si>
  <si>
    <t>水环境整体性治理体制研究——以“五水共治”为例</t>
  </si>
  <si>
    <t>何瑞文</t>
  </si>
  <si>
    <t>Y201430765</t>
  </si>
  <si>
    <t>北洋政府时期中央教育行政研究</t>
  </si>
  <si>
    <t>阎登科</t>
  </si>
  <si>
    <t>Y201430616</t>
  </si>
  <si>
    <t>本土文化在临床护理教学中的渗透及培养研究</t>
  </si>
  <si>
    <t>钱建锋</t>
  </si>
  <si>
    <t>Y201430854</t>
  </si>
  <si>
    <t>MHK模式下的汉语口语教学研究—以阿克苏双语培训项目为例</t>
  </si>
  <si>
    <t>Y201430947</t>
  </si>
  <si>
    <t>新4G环境下高校图书馆用户教育模式研究</t>
  </si>
  <si>
    <t>周  频</t>
  </si>
  <si>
    <t>Y201432645</t>
  </si>
  <si>
    <t>江南文化空间内现代“帮办型”秘书人才培养创新体系研究</t>
  </si>
  <si>
    <t>Y201432159</t>
  </si>
  <si>
    <t>2014年省社科联研究课题重点课题</t>
  </si>
  <si>
    <t>当代大学生同居的特点、危害与对策</t>
  </si>
  <si>
    <t>2014Z010</t>
  </si>
  <si>
    <t>地方文化资源在幼儿园课程中的开发与利用研究——以湖州蚕桑文化为例</t>
  </si>
  <si>
    <t>2014Z011</t>
  </si>
  <si>
    <t>人教版小学语文教科书儿童形象研究</t>
  </si>
  <si>
    <t>2014Z012</t>
  </si>
  <si>
    <t>小说的审美本质与历史重构——新时期小说的整体主义观照</t>
  </si>
  <si>
    <t>2014Z013</t>
  </si>
  <si>
    <t>2014年省社科联研究课题年度课题</t>
  </si>
  <si>
    <t>平安浙江视阈下民众应急避险技能培育研究</t>
  </si>
  <si>
    <t>季志</t>
  </si>
  <si>
    <t>2014N020</t>
  </si>
  <si>
    <t>基于情感本体的微博产品评论情感分析</t>
  </si>
  <si>
    <t>2014N021</t>
  </si>
  <si>
    <t>新中国成立以来我国高校学生工作变迁史研究（1949-2012）</t>
  </si>
  <si>
    <t>2014N022</t>
  </si>
  <si>
    <t>民初遗民诗意象研究</t>
  </si>
  <si>
    <t>陈义报</t>
  </si>
  <si>
    <t>2014N023</t>
  </si>
  <si>
    <t>道教科仪文献词汇研究</t>
  </si>
  <si>
    <t>2014N024</t>
  </si>
  <si>
    <t>五水共治长效机制构建研究——基于湖州市的实证研究</t>
  </si>
  <si>
    <t>2014B015</t>
  </si>
  <si>
    <t>地方高校音乐教育与新农村音乐文化共建的路径与机制研究——以湖州师范学院为例</t>
  </si>
  <si>
    <t>2014B016</t>
  </si>
  <si>
    <t>2014年省社科联社科普及课题</t>
  </si>
  <si>
    <t>大数据教育应用读本</t>
  </si>
  <si>
    <t>14ND43</t>
  </si>
  <si>
    <t>协同治理理论下地方政府社会职能转变研究——以湖州市为例</t>
  </si>
  <si>
    <t>ZMYB201427</t>
  </si>
  <si>
    <t>高校贫困学生群体社会救助机制与优化策略研究——以浙江高校为例</t>
  </si>
  <si>
    <t xml:space="preserve">ZWZC201411 </t>
  </si>
  <si>
    <t>加强社会慈善公益组织管理和发展的对策研究</t>
  </si>
  <si>
    <t>莫梅虹</t>
  </si>
  <si>
    <t>ZWZC201412</t>
  </si>
  <si>
    <t>军休服务管理社会化研究</t>
  </si>
  <si>
    <t>ZWZC201413</t>
  </si>
  <si>
    <t>MOOC背景下高校教师专业发展的现实困境与优化对策</t>
  </si>
  <si>
    <t>JA017</t>
  </si>
  <si>
    <t>环境艺术设计专业微型视频教学资源的设计与运用研究</t>
  </si>
  <si>
    <t>刘佳妮</t>
  </si>
  <si>
    <t>JB045</t>
  </si>
  <si>
    <t>在线学习系统支持下的翻转课堂教学模式改革与实践——以《小学综合实践活动设计与研究》为例</t>
  </si>
  <si>
    <t>JB046</t>
  </si>
  <si>
    <t>浙江省高校重大人文社科项目攻关计划2013</t>
  </si>
  <si>
    <t>美丽乡村建设的绩效评估体系研究</t>
  </si>
  <si>
    <t xml:space="preserve">王文龙 </t>
  </si>
  <si>
    <t>2013qn085</t>
  </si>
  <si>
    <t>2014年度四川省教育厅人文社会科学重点研究基地（四川郭沫若研究中心）科研项目</t>
  </si>
  <si>
    <t>郭沫若中国古史分期理论研究——以先秦史为视阈</t>
  </si>
  <si>
    <t>GY2014B08</t>
  </si>
  <si>
    <t>家庭农场准入制度研究——以湖州市为样本</t>
  </si>
  <si>
    <t>14hzghy005</t>
  </si>
  <si>
    <t>湖州市哲学社会科学发展路径：经验、问题与对策（2004-2013）</t>
  </si>
  <si>
    <t>14hzghy038</t>
  </si>
  <si>
    <t>湖州市土地流转渠道与农户土地退出机制研究</t>
  </si>
  <si>
    <t>14hzghy025</t>
  </si>
  <si>
    <t>提升湖州市装备制造业自主创新能力对策研究</t>
  </si>
  <si>
    <t>14hzghy024</t>
  </si>
  <si>
    <t>老年人乡村旅游市场需求及研究——以湖州市吴兴区为例</t>
  </si>
  <si>
    <t>14hzghy004</t>
  </si>
  <si>
    <t>湖州市对接上海自贸区的对策与措施研究</t>
  </si>
  <si>
    <t>李永强</t>
  </si>
  <si>
    <t>14hzghy037</t>
  </si>
  <si>
    <t>基于国际视野的湖州“五水共治”协同机制研究</t>
  </si>
  <si>
    <t>14hzghy003</t>
  </si>
  <si>
    <t>小说的审美本质与历史重构——新时期来湖州等地小说的整体主义观照</t>
  </si>
  <si>
    <t>14hzghy035</t>
  </si>
  <si>
    <t>PM2.5视角下湖州“五位一体”低碳城市建设对策研究</t>
  </si>
  <si>
    <t>严勇</t>
  </si>
  <si>
    <t>14hzghy006</t>
  </si>
  <si>
    <t>湖州市“五水共治”长效机制构建研究</t>
  </si>
  <si>
    <t>14hzghy014</t>
  </si>
  <si>
    <t>太湖文化的内涵及其在湖州城市宣传中的定位</t>
  </si>
  <si>
    <t>李建录</t>
  </si>
  <si>
    <t>14hzghy036</t>
  </si>
  <si>
    <t>湖州市城镇化发展视角下的水乡民居文化体系构建——以南浔镇为例</t>
  </si>
  <si>
    <t>毛琦红</t>
  </si>
  <si>
    <t>14hzghy008</t>
  </si>
  <si>
    <t>构建统分结合的社区居家养老新模式研究</t>
  </si>
  <si>
    <t>14hzghy029</t>
  </si>
  <si>
    <t>湖州文化大市建设视野下的赵孟頫文化地位和现实价值研究</t>
  </si>
  <si>
    <t>杜  拙</t>
  </si>
  <si>
    <t>14hzghy023</t>
  </si>
  <si>
    <t>14hzghy010</t>
  </si>
  <si>
    <t>湖州市先进装备制造业重点骨干企业人力资源现状与劳动力成本问题研究</t>
  </si>
  <si>
    <t>何燕</t>
  </si>
  <si>
    <t>14hzghy007</t>
  </si>
  <si>
    <t>湖州市地域文化景观的建设现状与前景分析</t>
  </si>
  <si>
    <t>14hzghy019</t>
  </si>
  <si>
    <t>创新生态系统视角下湖州物流装备制造业转型升级研究</t>
  </si>
  <si>
    <t>14hzghy018</t>
  </si>
  <si>
    <t>推进湖州文化创意与设计服务产业发展体系建设的研究</t>
  </si>
  <si>
    <t>14hzghy031</t>
  </si>
  <si>
    <t>湖州市现代物流装备龙头企业创新能力提升对策研究</t>
  </si>
  <si>
    <t>14hzghy016</t>
  </si>
  <si>
    <t>打造音乐名城，助推文化强市 ——湖州城市钢琴音乐文化品牌塑造的研究</t>
  </si>
  <si>
    <t>周  媛</t>
  </si>
  <si>
    <t>14hzghy022</t>
  </si>
  <si>
    <t>提升湖州文化品牌带动文化产业发展对策研究</t>
  </si>
  <si>
    <t>14hzghy015</t>
  </si>
  <si>
    <t>社会性软件支持下的大学生移动学习现状及对策研究</t>
  </si>
  <si>
    <t>2015SCG035</t>
  </si>
  <si>
    <t>文化社会学视域下大学班级“边缘人”的生存境遇及教育对策研究</t>
  </si>
  <si>
    <t>2015SCG036</t>
  </si>
  <si>
    <t>从“保障”到“发展”：新时期高校学生发展型资助体系研究</t>
  </si>
  <si>
    <t>邢伟荣</t>
  </si>
  <si>
    <t>2015SCG037</t>
  </si>
  <si>
    <t>民国前期的教育与社会——以中央教育行政为中心的考察</t>
  </si>
  <si>
    <t>2015SCG038</t>
  </si>
  <si>
    <t>新媒体时代浙江省地方院校大学生舆情工作现状分析与对策研究</t>
  </si>
  <si>
    <t>2015SCG039</t>
  </si>
  <si>
    <t>外事处</t>
  </si>
  <si>
    <t>积极心理学视阈下大学生心理健康教育课程的改革与实践—以某高校为例</t>
  </si>
  <si>
    <t>2015SCG040</t>
  </si>
  <si>
    <t>大类招生背景下地方院校电子商务专业实践教学体系改革研究</t>
  </si>
  <si>
    <t>2015SCG041</t>
  </si>
  <si>
    <t>地方高校依托成才文化的学风建设研究</t>
  </si>
  <si>
    <t>沈健</t>
  </si>
  <si>
    <t>2015SCG042</t>
  </si>
  <si>
    <t>学生处</t>
  </si>
  <si>
    <t>高校文科基础理论课堂教学中通过导入实践因素培养学生创新能力的研究</t>
  </si>
  <si>
    <t>宋万林</t>
  </si>
  <si>
    <t>2015SCG043</t>
  </si>
  <si>
    <t>《中国游记》文本特色研究――芥川龙之介诗学技法的纪行文越界应用</t>
  </si>
  <si>
    <t>宋武全</t>
  </si>
  <si>
    <t>2015SCG044</t>
  </si>
  <si>
    <t>大学生团体创新中自我效能感与群体文化的交互机制研究</t>
  </si>
  <si>
    <t>程兆麟</t>
  </si>
  <si>
    <t>2015SCG045</t>
  </si>
  <si>
    <t>大班幼儿空间能力与数字认知能力的关系研究</t>
  </si>
  <si>
    <t>2015SCG046</t>
  </si>
  <si>
    <t>新课标视野下的师范院校《现代汉语》课程改革研究</t>
  </si>
  <si>
    <t>2015SCG047</t>
  </si>
  <si>
    <t>2015年度浙江省社科联研究课题重点项目</t>
  </si>
  <si>
    <t>从无产阶级国际主义到人类命运共同体——经典作家国际主义思想发展研究</t>
  </si>
  <si>
    <t>2015Z003</t>
  </si>
  <si>
    <t>2015年度浙江省社科联研究课题（重点课题）</t>
  </si>
  <si>
    <t>浙江省跨境电子商务发展中的企业横向生态圈构建：基于协同演化的视角</t>
  </si>
  <si>
    <t>2015Z004</t>
  </si>
  <si>
    <t>2015年度浙江省社科联研究课题（一般项目）</t>
  </si>
  <si>
    <t>基于文化发展的区域高等教育特色发展研究——以浙江五所高校为例</t>
  </si>
  <si>
    <t>2015N017</t>
  </si>
  <si>
    <t>高校教师学术伦理的缺失与对策研究</t>
  </si>
  <si>
    <t>2015N018</t>
  </si>
  <si>
    <t>构建浙江省健康服务业保障体系研究</t>
  </si>
  <si>
    <t>刘焱</t>
  </si>
  <si>
    <t>2015B011</t>
  </si>
  <si>
    <t>青少年智能手机沉迷影响因素与对策研究</t>
  </si>
  <si>
    <t>田秀菊</t>
  </si>
  <si>
    <t>2015B012</t>
  </si>
  <si>
    <t>基于线性及非线性预测模型分析的失业预警机制研究——以湖州市为例</t>
  </si>
  <si>
    <t xml:space="preserve">2015A012 </t>
  </si>
  <si>
    <t>2014-2015年度浙江省文化厅文化科研项目</t>
  </si>
  <si>
    <t>当今地方传统戏曲发展过程中的政府角色分析——以湖剧为例</t>
  </si>
  <si>
    <t>浙江传统糕点的视觉艺术特征及其开发研究</t>
  </si>
  <si>
    <t>邵陆芸</t>
  </si>
  <si>
    <t>基于知识网络结构视角的产业集群低碳创新绩效研究</t>
  </si>
  <si>
    <t>Y201533584</t>
  </si>
  <si>
    <t>新常态下高校网络舆情的监测与预警研究</t>
  </si>
  <si>
    <t>Y201533615</t>
  </si>
  <si>
    <t>哲学诠释学视域下“四个全面”战略布局的深层解读</t>
  </si>
  <si>
    <t>李秀娟</t>
  </si>
  <si>
    <t>Y201533665</t>
  </si>
  <si>
    <t>师范生专业伦理的现状调查及其培养机制研究</t>
  </si>
  <si>
    <t>曹丹丹</t>
  </si>
  <si>
    <t>Y201533392</t>
  </si>
  <si>
    <t>江南城市文化空间中“水”符号的视觉性研究</t>
  </si>
  <si>
    <t>吕鐄</t>
  </si>
  <si>
    <t>Y201533197</t>
  </si>
  <si>
    <t>新媒体语境下城市形象传播的媒介建构研究</t>
  </si>
  <si>
    <t>Y201533601</t>
  </si>
  <si>
    <t>互联网视域下大学生媒介素养提升研究</t>
  </si>
  <si>
    <t>常凌翀</t>
  </si>
  <si>
    <t>Y201533111</t>
  </si>
  <si>
    <t>城镇化发展视角下的浙北水乡民居文化体系构建研究</t>
  </si>
  <si>
    <t>Y201533696</t>
  </si>
  <si>
    <t>生态文化视野下浙江艺术设计人才的设计伦理观培养研究</t>
  </si>
  <si>
    <t>Y201533581</t>
  </si>
  <si>
    <t>我国北方沙漠旅游资源及开发利用研究</t>
  </si>
  <si>
    <t>张华安</t>
  </si>
  <si>
    <t>Y201533562</t>
  </si>
  <si>
    <t>新媒体时代大学生主流意识形态接受方式与认同心理研究</t>
  </si>
  <si>
    <t>Y201533724</t>
  </si>
  <si>
    <t>高校图书馆创客空间的构建及运行模式研究</t>
  </si>
  <si>
    <t>张微微</t>
  </si>
  <si>
    <t>Y201533705</t>
  </si>
  <si>
    <t>2015年度浙江省教育技术研究重点课题</t>
  </si>
  <si>
    <t>基于ADDIE模型的英语微课程设计研究</t>
  </si>
  <si>
    <t>JA024</t>
  </si>
  <si>
    <t>2015年度浙江省教育技术研究一般课题</t>
  </si>
  <si>
    <t>大数据时代地方本科院校设计类课程的数字化评价平台构建研究—以微信公众平台为例</t>
  </si>
  <si>
    <t>JB052</t>
  </si>
  <si>
    <t>我国体育类精品课程中教学视频的应用研究</t>
  </si>
  <si>
    <t>孙有智</t>
  </si>
  <si>
    <t>JB053</t>
  </si>
  <si>
    <t>面向师范生专业能力发展的教师教育实验教学体系构建与实践研究</t>
  </si>
  <si>
    <t>MHK模式下新疆维吾尔族双语教师汉语副词习得研究—以浙江援阿双语教师培训项目为例</t>
  </si>
  <si>
    <t>Flipped classroom理念下《信息技术教学法》的“BEAM”教学模式的建构研究</t>
  </si>
  <si>
    <t>推进浙江省社会养老养生产业发展研究</t>
  </si>
  <si>
    <t>ZMYB201503</t>
  </si>
  <si>
    <t>英国“实际行动”组织救助模式对浙江的启示——设计力量参与社会救助的途径研究</t>
  </si>
  <si>
    <t>ZMYB201523</t>
  </si>
  <si>
    <t>长三角城市社区治理创新模式研究</t>
  </si>
  <si>
    <t>ZMZC201509</t>
  </si>
  <si>
    <t>社会组织参与农村养老服务供给研究——以老年协会为例</t>
  </si>
  <si>
    <t>ZMZC201510</t>
  </si>
  <si>
    <t xml:space="preserve">沪苏湖城际铁路对湖州区域发展的影响研究 </t>
  </si>
  <si>
    <t>15hzghy034</t>
  </si>
  <si>
    <t>建设大爱湖州弘扬核心价值观研究</t>
  </si>
  <si>
    <t>侯子峰</t>
  </si>
  <si>
    <t>15hzghy001</t>
  </si>
  <si>
    <t>“十三五”湖州社会科学发展规划专题研究</t>
  </si>
  <si>
    <t>15hzghy002</t>
  </si>
  <si>
    <t>加快提升湖州现代生态循环农业发展水平的对策研究</t>
  </si>
  <si>
    <t>15hzghy050</t>
  </si>
  <si>
    <t>经济新常态下构建低碳城市建设“湖州模式”研究——基于“绿水青山就是金山银山”发展理念</t>
  </si>
  <si>
    <t>15hzghy052</t>
  </si>
  <si>
    <t>从文化传媒到价值提升：湖州市农村文化礼堂建设的实证研究</t>
  </si>
  <si>
    <t>孙一波</t>
  </si>
  <si>
    <t>15hzghy009</t>
  </si>
  <si>
    <t>湖州风情小镇建设现状与提升对策研究</t>
  </si>
  <si>
    <t>刘军根</t>
  </si>
  <si>
    <t>15hzghy047</t>
  </si>
  <si>
    <t>保卫处</t>
  </si>
  <si>
    <t>区域性、功能型特色小镇建设研究:以湖州小城镇培育试点镇为例</t>
  </si>
  <si>
    <t>15hzghy017</t>
  </si>
  <si>
    <t>新时期地方院校大学生对社会主流意识形态的接受方式与认同心理研究</t>
  </si>
  <si>
    <t>15hzghy007</t>
  </si>
  <si>
    <t>生态文明建设视角下湖州水乡民居资源的保护与开发——以勤劳街历史文化保护片区修缮与改造为例</t>
  </si>
  <si>
    <t>15hzghy032</t>
  </si>
  <si>
    <t>加快提升湖州现代生态循环农业发展水平的对策研究——制度创新中的地方政府治理</t>
  </si>
  <si>
    <t>15hzghy028</t>
  </si>
  <si>
    <t>“一路一带”背景下湖州市跨境电子商务物流发展对策研究</t>
  </si>
  <si>
    <t>15hzghy005</t>
  </si>
  <si>
    <t>新媒体背景下高校网络舆情管理与引导机制研究--以湖州高校为例</t>
  </si>
  <si>
    <t>陈　莹</t>
  </si>
  <si>
    <t>15hzghy013</t>
  </si>
  <si>
    <t>湖州市社会组织承接政府购买服务的对策研究</t>
  </si>
  <si>
    <t>15hzghy003</t>
  </si>
  <si>
    <t>湖州低碳生活公众参与机制研究</t>
  </si>
  <si>
    <t>15hzghy031</t>
  </si>
  <si>
    <t>湖州生态文化的价值意蕴及其教育机制研究</t>
  </si>
  <si>
    <t>15hzghy033</t>
  </si>
  <si>
    <t>加强和改进高校思想政治理论课教学的调查与研究­——以湖州师范学院为例</t>
  </si>
  <si>
    <t>彭德林</t>
  </si>
  <si>
    <t>15hzghy042</t>
  </si>
  <si>
    <t>生态文明视角下湖州市区域经济可持续发展的路径研究</t>
  </si>
  <si>
    <t>15hzghy021</t>
  </si>
  <si>
    <t>湖州民间工艺美术资源转化为现代文化创意产业研究</t>
  </si>
  <si>
    <t>刘文沛</t>
  </si>
  <si>
    <t>15hzghy040</t>
  </si>
  <si>
    <t>浙江省非物质文化遗产传承教学基地协同创新体系建设——以“湖笔制作技艺”项目为例</t>
  </si>
  <si>
    <t>大运河浙江段传统民间工艺美术的有机传承与文化更新研究</t>
  </si>
  <si>
    <t>师幼互动中教师情绪地理的探究</t>
  </si>
  <si>
    <t>孙彩霞</t>
  </si>
  <si>
    <t>2016SCG030</t>
  </si>
  <si>
    <t>互联网思维下提升大学生媒介素养的路径与策略研究</t>
  </si>
  <si>
    <t>2016SCG031</t>
  </si>
  <si>
    <t>大学生多媒体阅读风格及其视觉特征——基于眼动实验的研究</t>
  </si>
  <si>
    <t>2016SCG032</t>
  </si>
  <si>
    <t>文化时代高校环境设计专业人才培养模式探究与实践</t>
  </si>
  <si>
    <t>2016SCG033</t>
  </si>
  <si>
    <t>2016SCG034</t>
  </si>
  <si>
    <t>基于人才培养的丹麦创业教育支持体系构建研究</t>
  </si>
  <si>
    <t>2016SCG035</t>
  </si>
  <si>
    <t>“一带一路”战略背景下基于IPP的国贸专业国际化人才培养体系研究—以浙江省高校为例</t>
  </si>
  <si>
    <t>2016SCG036</t>
  </si>
  <si>
    <t>专业分流视角下地方院校物流管理专业人才培养模式的绩效评价研究</t>
  </si>
  <si>
    <t>2016SCG037</t>
  </si>
  <si>
    <t>2016年度浙江省社科联研究课题（重点课题）</t>
  </si>
  <si>
    <t>高校外语基础课程翻转课堂话语研究</t>
  </si>
  <si>
    <t>2016N06Z</t>
  </si>
  <si>
    <t>2016年度浙江省社科联研究课题（一般项目）</t>
  </si>
  <si>
    <t>江南市镇文化空间中“水”符号的视觉性研究</t>
  </si>
  <si>
    <t>2016N09Y</t>
  </si>
  <si>
    <t>现代汉语传信标记“X说”研究</t>
  </si>
  <si>
    <t>2016N03M</t>
  </si>
  <si>
    <t>培养学生的创造性：浙派小学数学特级教师的课堂教学策略研究</t>
  </si>
  <si>
    <t>2017N14</t>
  </si>
  <si>
    <t>小学《品德与社会》教科书价值取向比较研究——以浙教版和人教版为例</t>
  </si>
  <si>
    <t>2017B14</t>
  </si>
  <si>
    <t>杭州马拉松赛事对市民体育参与意向的影响机制研究</t>
  </si>
  <si>
    <t>2017B38</t>
  </si>
  <si>
    <t>新常态下高校突发事件网络舆情的监测与预警研究</t>
  </si>
  <si>
    <t>2017B49</t>
  </si>
  <si>
    <t>互联网视野下浙江文化产业品牌战略与发展路径研究</t>
  </si>
  <si>
    <t>2017B50</t>
  </si>
  <si>
    <t>湖州市水乡平原美丽乡村可持续发展问题研究</t>
  </si>
  <si>
    <t>16hzghy028</t>
  </si>
  <si>
    <t>“互联网+”背景下湖州文化产业的城市品牌传播研究</t>
  </si>
  <si>
    <t>16hzghy029</t>
  </si>
  <si>
    <t>“城乡一体提升年”对推动城乡居民生活协调发展的研究</t>
  </si>
  <si>
    <t>16hzghy030</t>
  </si>
  <si>
    <t>推进湖州市“互联网+智慧城市”建设的对策研究</t>
  </si>
  <si>
    <t>16hzghy031</t>
  </si>
  <si>
    <t>文明城市创建中加强湖州市公共体育服务平台建设的探索与研究</t>
  </si>
  <si>
    <t>16hzghy032</t>
  </si>
  <si>
    <t>培育弘扬新乡贤文化的实践与思考</t>
  </si>
  <si>
    <t>贾万银</t>
  </si>
  <si>
    <t>16hzghy033</t>
  </si>
  <si>
    <t>东部沿海发达省份农村社区开放式协商机制研究——以德清县乡贤参事会为例</t>
  </si>
  <si>
    <t>16hzghy034</t>
  </si>
  <si>
    <t>“文明创建攻坚年”中加强志愿服务常态化建设的对策研究</t>
  </si>
  <si>
    <t>16hzghy035</t>
  </si>
  <si>
    <t>供给侧改革视角下湖州乡村旅游的功能重构与路径创新</t>
  </si>
  <si>
    <t>刘战慧</t>
  </si>
  <si>
    <t>16hzghy036</t>
  </si>
  <si>
    <t>湖州创建农业特色小镇的路径研究</t>
  </si>
  <si>
    <t>16hzghy037</t>
  </si>
  <si>
    <t>湖州市建设海绵城市的策略与能力研究——以湖东新城为例</t>
  </si>
  <si>
    <t>16hzghy038</t>
  </si>
  <si>
    <t>湖州优秀传统音乐服务于当今旅游经济发展的对策研究</t>
  </si>
  <si>
    <t>16hzghy039</t>
  </si>
  <si>
    <t>基于市校图书馆协同发展的现代公共文化服务体系的构想与研究</t>
  </si>
  <si>
    <t>任泓一</t>
  </si>
  <si>
    <t>16hzghy040</t>
  </si>
  <si>
    <t>新形势下湖州民营企业思想政治工作的问题与对策研究</t>
  </si>
  <si>
    <t>16hzghy041</t>
  </si>
  <si>
    <t>借力优秀传统文化服务当今湖州经济社会发展——以德清窑原始瓷文化研究为例</t>
  </si>
  <si>
    <t>16hzghy042</t>
  </si>
  <si>
    <t>当代大学生对中国特色社会主义“三个认同”的现状及提升路径研究——以湖州市在校大学生为例</t>
  </si>
  <si>
    <t>16hzghy043</t>
  </si>
  <si>
    <t>供给侧结构性改革改革背景下构建绿色发展“湖州模式”研究</t>
  </si>
  <si>
    <t>16hzghy044</t>
  </si>
  <si>
    <t>基于可持续发展的湖州市美丽乡村文化景观审美研究</t>
  </si>
  <si>
    <t>16hzghy045</t>
  </si>
  <si>
    <t>湖州高校大学生对中国特色社会主义认同的调查与思考</t>
  </si>
  <si>
    <t>赵亚敏</t>
  </si>
  <si>
    <t>16hzghy046</t>
  </si>
  <si>
    <t>湖州市山地景区绿色开发的路径研究</t>
  </si>
  <si>
    <t>滕琳</t>
  </si>
  <si>
    <t>16hzghy047</t>
  </si>
  <si>
    <t>基于知识管理的教师线上线下学习共同体的构建与培育研究——以湖州师范学院为例</t>
  </si>
  <si>
    <t>ZMYB201623</t>
  </si>
  <si>
    <t>特色小镇看浙江</t>
  </si>
  <si>
    <t>欧雯雯</t>
  </si>
  <si>
    <t>17ZD18</t>
  </si>
  <si>
    <t>蔡颖萍</t>
  </si>
  <si>
    <t>听障儿童阅读多媒体网页的眼动特征及其应用策略研究</t>
  </si>
  <si>
    <t>16JDSKL02</t>
  </si>
  <si>
    <t>生态文明建设背景下农家书屋的任务与对策</t>
  </si>
  <si>
    <t>李  萍</t>
  </si>
  <si>
    <t>Y201635421</t>
  </si>
  <si>
    <t>“互联网+”概念下主题体验式英语写作教学模式研究</t>
  </si>
  <si>
    <t>Y201635306</t>
  </si>
  <si>
    <t>“跨界”视野下的音乐教育发展趋势研究——以与戏剧整合为例</t>
  </si>
  <si>
    <t>Y201635425</t>
  </si>
  <si>
    <t>维果茨基的“最近发展区”内涵与教学应用研究</t>
  </si>
  <si>
    <t>楼悦超</t>
  </si>
  <si>
    <t>Y201635418</t>
  </si>
  <si>
    <t>高校优秀辅导员选树现状及对策研究</t>
  </si>
  <si>
    <t>冯丽辉</t>
  </si>
  <si>
    <t>Y201635359</t>
  </si>
  <si>
    <t>关于杭州G20峰会的外媒新闻报道的批评话语分析</t>
  </si>
  <si>
    <t>朱亚莉</t>
  </si>
  <si>
    <t>Y201635868</t>
  </si>
  <si>
    <t>唐代丝绸之路在中西方医学交流中的作用研究</t>
  </si>
  <si>
    <t>Y201635199</t>
  </si>
  <si>
    <t>二孩政策背景下：长子（女）情绪和行为变化及影响因素研究</t>
  </si>
  <si>
    <t>Y201635356</t>
  </si>
  <si>
    <t>江文也钢琴作品的艺术特色研究</t>
  </si>
  <si>
    <t>Y201635402</t>
  </si>
  <si>
    <t>地方师范教育转型与跨越30年：基于一个教育学系的口述史研究</t>
  </si>
  <si>
    <t>秦启光</t>
  </si>
  <si>
    <t>Y201635434</t>
  </si>
  <si>
    <t>2015ZC30</t>
  </si>
  <si>
    <t>西方现代主义文学思潮下的北岛诗歌研究</t>
  </si>
  <si>
    <t>FX2016067</t>
  </si>
  <si>
    <t>移动传播背景下我国的手机视频新闻传播</t>
  </si>
  <si>
    <t>FX2016068</t>
  </si>
  <si>
    <t>大数据时代广告产业发展趋向研究</t>
  </si>
  <si>
    <t>付怡微</t>
  </si>
  <si>
    <t>FX2016069</t>
  </si>
  <si>
    <t>幼儿教师情绪劳动策略运用机制及培养研究</t>
  </si>
  <si>
    <t>张金荣</t>
  </si>
  <si>
    <t>FX2016070</t>
  </si>
  <si>
    <t>浙江省人力资源和社会保障科研项目</t>
  </si>
  <si>
    <t>生态视域下高校辅导员创新能力提升的社会支持系统研究</t>
  </si>
  <si>
    <t>浙江省老年人力资源开发现状调查</t>
  </si>
  <si>
    <t>新常态下地方高校构建大学生就业长效机制的研究</t>
  </si>
  <si>
    <t>吴佳丽</t>
  </si>
  <si>
    <t>新入职大学生离职倾向影响因素实证研究</t>
  </si>
  <si>
    <t>地方高校大学生就业弱势群体帮扶对策的探究</t>
  </si>
  <si>
    <t>实验设备处</t>
  </si>
  <si>
    <t>社交化短文本大数据挖掘研究：情感分析的视角</t>
  </si>
  <si>
    <t>2016QN003</t>
  </si>
  <si>
    <t>浙江省农村社区开放式协商机制研究——以德清县乡贤参事会为例</t>
  </si>
  <si>
    <t>2016QN032</t>
  </si>
  <si>
    <t>浙江省教科规划2017年度（高校）研究课题-重点</t>
  </si>
  <si>
    <t xml:space="preserve">儿童数字认知的空间表征——基于眼动实验的研究 </t>
  </si>
  <si>
    <t>2017SB021</t>
  </si>
  <si>
    <t>浙江省教科规划2017年度（高校）研究课题</t>
  </si>
  <si>
    <t>浙江省幼儿教师情绪劳动现状调查及对策研究</t>
  </si>
  <si>
    <t>2017SCG035</t>
  </si>
  <si>
    <t>幼儿园教师课程决策研究</t>
  </si>
  <si>
    <t>2017SCG036</t>
  </si>
  <si>
    <t>二胎家庭中长子女儿童分享策略特征与促进研究</t>
  </si>
  <si>
    <t>俞睿玮</t>
  </si>
  <si>
    <t>2017SCG037</t>
  </si>
  <si>
    <t>大健康理念下提升老年护理专业学生关怀能力的研究</t>
  </si>
  <si>
    <t>李丽红</t>
  </si>
  <si>
    <t>2017SCG038</t>
  </si>
  <si>
    <t>体育专业大学生学业自我妨碍行为及其心理机制研究</t>
  </si>
  <si>
    <t>2017SCG039</t>
  </si>
  <si>
    <t>2017年省教育厅项目</t>
  </si>
  <si>
    <t>市校合作视角下大学生应急救护培训体系构建探究</t>
  </si>
  <si>
    <t>Y201737621</t>
  </si>
  <si>
    <t>宋代书画装潢工艺研究</t>
  </si>
  <si>
    <t>陈茂流</t>
  </si>
  <si>
    <t>Y201737247</t>
  </si>
  <si>
    <t>当代古筝音乐的传承与发展现状研究</t>
  </si>
  <si>
    <t>Y201737175</t>
  </si>
  <si>
    <t>全民阅读背景下高校图书馆阅读推广馆员培育的研究</t>
  </si>
  <si>
    <t>Y201737362</t>
  </si>
  <si>
    <t>互动视野下的现代汉语数量构式研究</t>
  </si>
  <si>
    <t>王刚</t>
  </si>
  <si>
    <t>Y201737450</t>
  </si>
  <si>
    <t>芥川龙之介的访华创作与1920年代日媒涉华报道战略</t>
  </si>
  <si>
    <t>Y201737511</t>
  </si>
  <si>
    <t>双创背景下地方高校创新创业教育“互联互通”模式研究</t>
  </si>
  <si>
    <t>谢杭</t>
  </si>
  <si>
    <t>Y201737595</t>
  </si>
  <si>
    <t>团委</t>
  </si>
  <si>
    <t>马斯洛需要层次理论视域下的大学生创新创业激励机制研究</t>
  </si>
  <si>
    <t>2017浙江省文化厅文化科研项目</t>
  </si>
  <si>
    <t>zw2017026</t>
  </si>
  <si>
    <t>太湖流域民间音乐形态与民俗关系研究</t>
  </si>
  <si>
    <t>zw2017076</t>
  </si>
  <si>
    <t>湖州市哲学社会科学规划课题</t>
  </si>
  <si>
    <t xml:space="preserve">“两山”重要思想推动生态优势转化经济优势的对策研究—以湖州市为例 </t>
  </si>
  <si>
    <t>王学谦</t>
  </si>
  <si>
    <t>17hzghy016</t>
  </si>
  <si>
    <t>发掘和推广湖州红色文化的思路与对策</t>
  </si>
  <si>
    <t>杨林林</t>
  </si>
  <si>
    <t>17hzghy030</t>
  </si>
  <si>
    <t>党委、校长办公室</t>
  </si>
  <si>
    <t>赶超发展背景下湖州特色小镇提升发展研究</t>
  </si>
  <si>
    <t>17hzghy014</t>
  </si>
  <si>
    <t>推进湖州市创建“中国制造2025”试点示范城市的人才战略研究</t>
  </si>
  <si>
    <t>17hzghy006</t>
  </si>
  <si>
    <t>从建设美丽乡村到经营美丽乡村的路径转换研究</t>
  </si>
  <si>
    <t>17hzghy051</t>
  </si>
  <si>
    <t xml:space="preserve">开发运用海外高层次人才，助推吴兴区创新发展的对策研究     </t>
  </si>
  <si>
    <t>17hzghy056</t>
  </si>
  <si>
    <t>高校思想政治理论课贯穿教育教学全过程的路径研究</t>
  </si>
  <si>
    <t>傅艳蕾</t>
  </si>
  <si>
    <t>17hzghy062</t>
  </si>
  <si>
    <t>新时期湖州乡村治理现代化的实现模式研究</t>
  </si>
  <si>
    <t>杨国庆</t>
  </si>
  <si>
    <t>17hzghy010</t>
  </si>
  <si>
    <t xml:space="preserve">加快农业新型经营主体培育发展适度规模经营的对策研究 </t>
  </si>
  <si>
    <t>17hzghy061</t>
  </si>
  <si>
    <t>为湖州发展提供社科理论支撑和智力支持——湖州市社科事业发展五年回眸</t>
  </si>
  <si>
    <t>17hzghy009</t>
  </si>
  <si>
    <t xml:space="preserve">治理“为官不为”构建“担当指数”研究 </t>
  </si>
  <si>
    <t>17hzghy050</t>
  </si>
  <si>
    <t>以民主法治标准化促进乡村社会治理现代化的对策研究</t>
  </si>
  <si>
    <t>17hzghy059</t>
  </si>
  <si>
    <t>湖州区域农产品公用品牌建设与推广的对策研究</t>
  </si>
  <si>
    <t>17hzghy020</t>
  </si>
  <si>
    <t>湖州文化产业与互联网融合研究</t>
  </si>
  <si>
    <t>17hzghy033</t>
  </si>
  <si>
    <t>湖州特色小镇提升研究</t>
  </si>
  <si>
    <t>韦震</t>
  </si>
  <si>
    <t>17hzghy054</t>
  </si>
  <si>
    <t>农民乡村旅游创业的演进路径与新型职业农民的形成机制研究</t>
  </si>
  <si>
    <t>17hzghy057</t>
  </si>
  <si>
    <t>信访“最多跑一次改革”研究——以湖州市吴兴区为例</t>
  </si>
  <si>
    <t>潘军</t>
  </si>
  <si>
    <t>17hzghy058</t>
  </si>
  <si>
    <t>湖州市农村文化礼堂可持续、协同发展研究</t>
  </si>
  <si>
    <t>薛彩芳</t>
  </si>
  <si>
    <t>17hzghy015</t>
  </si>
  <si>
    <t>湖州特色小镇建设研究——以“德国模式”为借鉴</t>
  </si>
  <si>
    <t>乔忻如</t>
  </si>
  <si>
    <t>17hzghy035</t>
  </si>
  <si>
    <t>湖州公安“萌警团”模式的社会动力学考察及其对防治青少年网络欺凌的启示</t>
  </si>
  <si>
    <t>魏骊臻</t>
  </si>
  <si>
    <t>17hzghy022</t>
  </si>
  <si>
    <t xml:space="preserve">新媒体环境下地方主流媒体舆论引导力提升路径研究——以《湖州日报为例》 </t>
  </si>
  <si>
    <t>肖凡</t>
  </si>
  <si>
    <t>17hzghy039</t>
  </si>
  <si>
    <t>县域媒体整合融合模式研究——以长兴传媒集团为例</t>
  </si>
  <si>
    <t>关琮严</t>
  </si>
  <si>
    <t>17hzghy045</t>
  </si>
  <si>
    <t xml:space="preserve">新形势下引导大学生树立正确理想信念的路径与方法研究——基于湖州市大学生的实证调查  </t>
  </si>
  <si>
    <t>17hzghy046</t>
  </si>
  <si>
    <t>基于彰显历史文化名城魅力的湖州城市景观小品设计研究</t>
  </si>
  <si>
    <t>17hzghy003</t>
  </si>
  <si>
    <t>彰显历史文化名城魅力提高城市文化竞争力研究——以湖州三跳为例</t>
  </si>
  <si>
    <t>17hzghy017</t>
  </si>
  <si>
    <t>六种互联网思维在高校学生党建工作中的作用机制研究</t>
  </si>
  <si>
    <t>17hzghy018</t>
  </si>
  <si>
    <t>畲族特色品牌文化村设计实践与思考——以湖州安吉县中张村为例</t>
  </si>
  <si>
    <t>17hzghy031</t>
  </si>
  <si>
    <t>湖州民歌的数字化保护与传承研究</t>
  </si>
  <si>
    <t>周媛</t>
  </si>
  <si>
    <t>17hzghy036</t>
  </si>
  <si>
    <t>全域旅游视角下湖州特色文化建设体系研究</t>
  </si>
  <si>
    <t>徐姗</t>
  </si>
  <si>
    <t>17hzghy038</t>
  </si>
  <si>
    <t>地方高校服务湖州市中小学教师专业发展培训的对策研究</t>
  </si>
  <si>
    <t>顾贤能</t>
  </si>
  <si>
    <t>17hzghy048</t>
  </si>
  <si>
    <t>湖州特色小镇提升发展研究——以善琏湖笔小镇为例</t>
  </si>
  <si>
    <t>17hzghy052</t>
  </si>
  <si>
    <t>浙江省民政政策理论研究课题</t>
  </si>
  <si>
    <t>社会治理创新视域下基本养老服务优化研究——以湖州为例</t>
  </si>
  <si>
    <t>ZMZC201706</t>
  </si>
  <si>
    <t>校园网络欺凌社会动力学模型建构及干预研究</t>
  </si>
  <si>
    <t>2018N98</t>
  </si>
  <si>
    <t>中华传统美德故事</t>
  </si>
  <si>
    <t>18ZC23</t>
  </si>
  <si>
    <t>浙江省穆斯林流动人口的社会互动与融合研究</t>
  </si>
  <si>
    <t>2017TZBH03</t>
  </si>
  <si>
    <t>“两山”重要思想引领安吉美丽乡村建设研究</t>
  </si>
  <si>
    <t>2017DLBS07</t>
  </si>
  <si>
    <t>项目</t>
  </si>
  <si>
    <t>姓名</t>
  </si>
  <si>
    <t>应发奖励（元）</t>
  </si>
  <si>
    <t>今年实发奖励50%（元）</t>
  </si>
  <si>
    <t>备注</t>
  </si>
  <si>
    <t>国家社科基金一般项目</t>
  </si>
  <si>
    <t>两汉语类文献生成及文体研究</t>
  </si>
  <si>
    <t>夏德靠</t>
  </si>
  <si>
    <t>产业互联网背景下中小企业专利协同管理机制与路径研究</t>
  </si>
  <si>
    <t>习近平总书记关于生态文明建设思想研究</t>
  </si>
  <si>
    <t>国家社科基金后期资助项目</t>
  </si>
  <si>
    <t>中国古代宫闱才女文学演变研究</t>
  </si>
  <si>
    <t>周淑舫</t>
  </si>
  <si>
    <t>国家民委民族问题研究项目</t>
  </si>
  <si>
    <t>东部地区穆斯林流动人口的社会互动与融合研究</t>
  </si>
  <si>
    <t>教育部人文社科规划基金项目</t>
  </si>
  <si>
    <t>普惠背景下学前教育资源失衡的现状与对策研究</t>
  </si>
  <si>
    <t>教育部人文社科青年基金项目</t>
  </si>
  <si>
    <t>农业经营主体演化与创新机制研究：分工深化、服务外包及要素再配置</t>
  </si>
  <si>
    <t>谭亭亭</t>
  </si>
  <si>
    <t>教育爱与文化自信的关系研究：基于情感现象学视域</t>
  </si>
  <si>
    <t>马进</t>
  </si>
  <si>
    <t>基于供需契合的城乡独居老人心理健康维护服务链模型的构建与评价研究</t>
  </si>
  <si>
    <t>“一带一路”战略下国际化卓越国贸人才培养机制研究</t>
  </si>
  <si>
    <t>新高考背景下大中小学职业生涯规划教育衔接与一体化研究</t>
  </si>
  <si>
    <t>浙江省社科规划理论宣传专项课题</t>
  </si>
  <si>
    <t>《五水共治”成效的多维解读》</t>
  </si>
  <si>
    <t>浙江省哲学社会科学规划课题（重点）</t>
  </si>
  <si>
    <t>近代学术范式转型视野下的《文史通义》传播接受与经典化研究</t>
  </si>
  <si>
    <t>石明庆</t>
  </si>
  <si>
    <t>浙江省哲学社会科学规划课题（一般）</t>
  </si>
  <si>
    <t>隔代教养家庭儿童的祖辈依赖及其社会性发展研究</t>
  </si>
  <si>
    <t>陈传锋</t>
  </si>
  <si>
    <t>网络舆论的反转机制及其治理研究</t>
  </si>
  <si>
    <t>环太湖区域传统蚕桑音乐研究</t>
  </si>
  <si>
    <t>美丽乡村建设政策能力重构研究：再组织与制度化动员逻辑</t>
  </si>
  <si>
    <t>肖方仁</t>
  </si>
  <si>
    <t>民国报刊词话叙录</t>
  </si>
  <si>
    <t>马强</t>
  </si>
  <si>
    <t>浙江省“高校思想政治工作”专项课题</t>
  </si>
  <si>
    <t>“两山”重要思想及其湖州实践研究</t>
  </si>
  <si>
    <t>浙江文化研究工程（第二期）第二批立项课题(重点)</t>
  </si>
  <si>
    <t>钱玄同年谱</t>
  </si>
  <si>
    <t>余连祥</t>
  </si>
  <si>
    <t>浙江省哲学社会科学规划课题（后期资助）</t>
  </si>
  <si>
    <t>意识形态批判：吉登斯与马克思的“对话”</t>
  </si>
  <si>
    <t>文化部文化艺术研究项目</t>
  </si>
  <si>
    <t>明清江南地区茶室设计文化的变迁与传承</t>
  </si>
  <si>
    <t>张禄</t>
  </si>
  <si>
    <t>浙江省高校重大人文社科攻关计划项目</t>
  </si>
  <si>
    <t>儿童数字认知的空间表征——基于眼动实验的研究</t>
  </si>
  <si>
    <r>
      <t>赵</t>
    </r>
    <r>
      <rPr>
        <sz val="10.5"/>
        <color indexed="8"/>
        <rFont val="宋体"/>
        <family val="0"/>
      </rPr>
      <t xml:space="preserve">  </t>
    </r>
    <r>
      <rPr>
        <sz val="10.5"/>
        <color indexed="8"/>
        <rFont val="宋体"/>
        <family val="0"/>
      </rPr>
      <t>臣</t>
    </r>
  </si>
  <si>
    <t>赵岚</t>
  </si>
  <si>
    <t>“两山”重要思想推动生态优势转化经济优势的对策研究—以湖州市为例</t>
  </si>
  <si>
    <t>预立项</t>
  </si>
  <si>
    <t>加快农业新型经营主体培育发展适度规模经营的对策研究</t>
  </si>
  <si>
    <t>治理“为官不为”构建“担当指数”研究</t>
  </si>
  <si>
    <t>新媒体环境下地方主流媒体舆论引导力提升路径研究——以《湖州日报为例》</t>
  </si>
  <si>
    <t>省社科联研究课题（一般）</t>
  </si>
  <si>
    <t>省社科联社科普及课题（立项不资助）</t>
  </si>
  <si>
    <t>2014年</t>
  </si>
  <si>
    <t>民生档案服务民生问题研究--以湖州为例</t>
  </si>
  <si>
    <t>JB113</t>
  </si>
  <si>
    <t>JB114</t>
  </si>
  <si>
    <t>JB115</t>
  </si>
  <si>
    <t>人事处</t>
  </si>
  <si>
    <t>商学院</t>
  </si>
  <si>
    <t>湖州特色发展的路径研究</t>
  </si>
  <si>
    <t>提升城乡群众体育统筹发展水平的路径与对策研究——以浙江省为例</t>
  </si>
  <si>
    <t xml:space="preserve">    宋代文官服饰研究 </t>
  </si>
  <si>
    <t xml:space="preserve">小城镇发展中的新居民问题研究——以湖州织里镇为例 </t>
  </si>
  <si>
    <t xml:space="preserve">  空巢失能老人的社会支持与社会管理体系研究               </t>
  </si>
  <si>
    <t xml:space="preserve">   危机沟通视角下微博舆情演变路径研究                    </t>
  </si>
  <si>
    <t xml:space="preserve">   高校资助工作中发展性资助研究——以地方高校为例 </t>
  </si>
  <si>
    <t>现代医学伦理读本</t>
  </si>
  <si>
    <t>朱  静</t>
  </si>
  <si>
    <t>朱  静</t>
  </si>
  <si>
    <t>赵  聪</t>
  </si>
  <si>
    <t>赵  聪</t>
  </si>
  <si>
    <t>王  维</t>
  </si>
  <si>
    <t>杨  锐</t>
  </si>
  <si>
    <t>谢  舟</t>
  </si>
  <si>
    <t>范  斌</t>
  </si>
  <si>
    <t>单  炜</t>
  </si>
  <si>
    <t>刘  荣</t>
  </si>
  <si>
    <t>杜  宁</t>
  </si>
  <si>
    <t>钱  华</t>
  </si>
  <si>
    <t xml:space="preserve">汪  浩 </t>
  </si>
  <si>
    <t>汪  洋</t>
  </si>
  <si>
    <t>沈  雁</t>
  </si>
  <si>
    <t>杨  洁</t>
  </si>
  <si>
    <t>沈  雁</t>
  </si>
  <si>
    <t>汪  洋</t>
  </si>
  <si>
    <t>吴  坚</t>
  </si>
  <si>
    <t>沈  悦</t>
  </si>
  <si>
    <t>史  平</t>
  </si>
  <si>
    <t>杨  晓</t>
  </si>
  <si>
    <t>方  玺</t>
  </si>
  <si>
    <t>高  鸾</t>
  </si>
  <si>
    <t>王  珏</t>
  </si>
  <si>
    <t>文旭平</t>
  </si>
  <si>
    <t xml:space="preserve">                                                                                                    艾  红 </t>
  </si>
  <si>
    <t xml:space="preserve">吴  坚 </t>
  </si>
  <si>
    <t>李  荣</t>
  </si>
  <si>
    <t>艾  红</t>
  </si>
  <si>
    <t>刘  艳</t>
  </si>
  <si>
    <t>李  真</t>
  </si>
  <si>
    <t>李  刚</t>
  </si>
  <si>
    <t>李  勇</t>
  </si>
  <si>
    <t>彭  健</t>
  </si>
  <si>
    <t>杨  晨</t>
  </si>
  <si>
    <t>周  颖</t>
  </si>
  <si>
    <t>蒋  媚</t>
  </si>
  <si>
    <t>孟  星</t>
  </si>
  <si>
    <t>王  慧</t>
  </si>
  <si>
    <t>张  霞</t>
  </si>
  <si>
    <t>张  婷</t>
  </si>
  <si>
    <t>史  伟</t>
  </si>
  <si>
    <t>翟  帅</t>
  </si>
  <si>
    <t>黄  薇</t>
  </si>
  <si>
    <t>黄  乐</t>
  </si>
  <si>
    <t xml:space="preserve">张  霞 </t>
  </si>
  <si>
    <t>韦  良</t>
  </si>
  <si>
    <t>陆  韵</t>
  </si>
  <si>
    <t>季  志</t>
  </si>
  <si>
    <t>黄  薇</t>
  </si>
  <si>
    <t>陈  捷</t>
  </si>
  <si>
    <t>任  强</t>
  </si>
  <si>
    <t>杨  菁</t>
  </si>
  <si>
    <t>王  锋</t>
  </si>
  <si>
    <t>严  勇</t>
  </si>
  <si>
    <t>何  燕</t>
  </si>
  <si>
    <t>孙  斌</t>
  </si>
  <si>
    <t>刘  刚</t>
  </si>
  <si>
    <t>王  萍</t>
  </si>
  <si>
    <t>项  瑜</t>
  </si>
  <si>
    <t>刘  焱</t>
  </si>
  <si>
    <t>鲁  立</t>
  </si>
  <si>
    <t>付  月</t>
  </si>
  <si>
    <t>吕  鐄</t>
  </si>
  <si>
    <t>王  莉</t>
  </si>
  <si>
    <t>韩  超</t>
  </si>
  <si>
    <t>汪  浩</t>
  </si>
  <si>
    <t>刘  芳</t>
  </si>
  <si>
    <t>张  猛</t>
  </si>
  <si>
    <t>费  颖</t>
  </si>
  <si>
    <t>王  敏</t>
  </si>
  <si>
    <t>滕  琳</t>
  </si>
  <si>
    <t>张  菊</t>
  </si>
  <si>
    <t>任  强</t>
  </si>
  <si>
    <t>黄  平</t>
  </si>
  <si>
    <t>张  华</t>
  </si>
  <si>
    <t>史  伟</t>
  </si>
  <si>
    <r>
      <rPr>
        <sz val="11"/>
        <rFont val="宋体"/>
        <family val="0"/>
      </rPr>
      <t>赵</t>
    </r>
    <r>
      <rPr>
        <sz val="10"/>
        <rFont val="宋体"/>
        <family val="0"/>
      </rPr>
      <t xml:space="preserve">  臣</t>
    </r>
  </si>
  <si>
    <t xml:space="preserve">赵  岚 </t>
  </si>
  <si>
    <t>王  刚</t>
  </si>
  <si>
    <t>谢  杭</t>
  </si>
  <si>
    <t>沈  健</t>
  </si>
  <si>
    <t>韦  震</t>
  </si>
  <si>
    <t>肖  凡</t>
  </si>
  <si>
    <t>周  媛</t>
  </si>
  <si>
    <t>徐  姗</t>
  </si>
  <si>
    <t>史  平</t>
  </si>
  <si>
    <r>
      <t>杨 </t>
    </r>
    <r>
      <rPr>
        <sz val="11"/>
        <rFont val="宋体"/>
        <family val="0"/>
      </rPr>
      <t>菁</t>
    </r>
  </si>
  <si>
    <t>省社科联研究课题</t>
  </si>
  <si>
    <t>省教育科学规划课题</t>
  </si>
  <si>
    <t>省教育厅一般科研项目</t>
  </si>
  <si>
    <t>周斅源</t>
  </si>
  <si>
    <t xml:space="preserve">湖州商业史 </t>
  </si>
  <si>
    <t>湖州市哲学社会科学规划重点课题</t>
  </si>
  <si>
    <t>湖州市哲社规划重点课题</t>
  </si>
  <si>
    <t>湖州市哲社规划优秀课题</t>
  </si>
  <si>
    <t>湖州市哲社规划优秀课题</t>
  </si>
  <si>
    <t>省教育科学规划重点课题</t>
  </si>
  <si>
    <t>省教育科学规划课题</t>
  </si>
  <si>
    <t>高校古籍整理研究项目</t>
  </si>
  <si>
    <t>省社科联科普及课题</t>
  </si>
  <si>
    <t>省社科联研究课题</t>
  </si>
  <si>
    <t>省社科联专项课题</t>
  </si>
  <si>
    <t>浙江省教育厅专项项目</t>
  </si>
  <si>
    <t>省教育技术研究规划重点课题</t>
  </si>
  <si>
    <t>省教育技术研究规划一般课题</t>
  </si>
  <si>
    <t>省社科联普及课题</t>
  </si>
  <si>
    <t>省社科联普及立项课题拟部分出版资助</t>
  </si>
  <si>
    <t>民政厅民政政策理论研究课题</t>
  </si>
  <si>
    <t>浙江省人力资源和社会保障科学研究课题</t>
  </si>
  <si>
    <t>省教育科规划重点课题</t>
  </si>
  <si>
    <t>省教师教育科研重点项目</t>
  </si>
  <si>
    <t>省教师教育科研一般项目</t>
  </si>
  <si>
    <t>省社科界首届学术年会省社科联研究课题</t>
  </si>
  <si>
    <t>省财政厅优秀会计论文课题</t>
  </si>
  <si>
    <t>省文化厅项目</t>
  </si>
  <si>
    <t>省民政政策理论研究规划课题</t>
  </si>
  <si>
    <t>省社科联普及课题拟出版资助项目</t>
  </si>
  <si>
    <t>省人力资源和社会保障科学研究课题</t>
  </si>
  <si>
    <t>省民政政策理论研究规划一般课题</t>
  </si>
  <si>
    <t>省民政政策理论研究规划自筹课题</t>
  </si>
  <si>
    <t>省教育技术研究重点课题</t>
  </si>
  <si>
    <t>省教育技术研究一般课题</t>
  </si>
  <si>
    <t>四川省教育厅人文社会科学重点研究基地（四川郭沫若研究中心）科研项目</t>
  </si>
  <si>
    <t>省高校重大人文社科攻关计划项目</t>
  </si>
  <si>
    <t>省社科联研究课题重点项目</t>
  </si>
  <si>
    <t>省社科联研究课题一般项目</t>
  </si>
  <si>
    <t>省社科联研究课题立项不资助项目</t>
  </si>
  <si>
    <t>省教育厅一般科研项目</t>
  </si>
  <si>
    <t>省教师教育科研项目</t>
  </si>
  <si>
    <t>湖州市哲社规划一般课题</t>
  </si>
  <si>
    <t xml:space="preserve">省高校重大人文社科攻关计划项目
</t>
  </si>
  <si>
    <t>省社科联研究课题立项不资助</t>
  </si>
  <si>
    <t>省社科联社科普及课题</t>
  </si>
  <si>
    <t>省哲学社会科学研究基地社科联课题（浙江省儿童研究院基地）</t>
  </si>
  <si>
    <t>省旅游科学研究项目</t>
  </si>
  <si>
    <t>省教育厅高校访问学者“教师专业发展项目”</t>
  </si>
  <si>
    <t>省人力资源和社会保障科研项目</t>
  </si>
  <si>
    <t>省教育科学规划课题重点项目</t>
  </si>
  <si>
    <t>省文化厅文化科研项目</t>
  </si>
  <si>
    <t>求真学院</t>
  </si>
  <si>
    <t>省民政政策理论研究课题</t>
  </si>
  <si>
    <t>省社科联社科普及课题立项不资）</t>
  </si>
  <si>
    <t>浙江省委统战部与浙江省社科联联合招标课题</t>
  </si>
  <si>
    <t>《杭州都市圈蓝皮书（2018）》研究项目</t>
  </si>
  <si>
    <t>高校访问学者“教师专业发展项目”</t>
  </si>
  <si>
    <r>
      <rPr>
        <sz val="10"/>
        <rFont val="Arial"/>
        <family val="2"/>
      </rPr>
      <t>基于地方文化传承的幼儿园园本课程创生研究</t>
    </r>
  </si>
  <si>
    <r>
      <rPr>
        <sz val="10"/>
        <rFont val="Arial"/>
        <family val="2"/>
      </rPr>
      <t>车伟艳</t>
    </r>
  </si>
  <si>
    <t>FX2017061</t>
  </si>
  <si>
    <t>教师教育学院</t>
  </si>
  <si>
    <t>基于“四成”理念的大学生思想政治教育协同机制的构建</t>
  </si>
  <si>
    <t>王亚晶</t>
  </si>
  <si>
    <t>浙江省教育厅科研项目（思政专项）</t>
  </si>
  <si>
    <t>湖州发展研究院</t>
  </si>
  <si>
    <t>Y201738717</t>
  </si>
  <si>
    <t xml:space="preserve"> 2006-2017年市厅级人文社科类科研项目一览表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</si>
</sst>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10"/>
      <name val="宋体"/>
      <family val="0"/>
    </font>
    <font>
      <sz val="10.5"/>
      <name val="宋体"/>
      <family val="0"/>
    </font>
    <font>
      <b/>
      <sz val="11"/>
      <name val="宋体"/>
      <family val="0"/>
    </font>
    <font>
      <sz val="11"/>
      <color indexed="10"/>
      <name val="宋体"/>
      <family val="0"/>
    </font>
    <font>
      <b/>
      <sz val="11"/>
      <color indexed="10"/>
      <name val="宋体"/>
      <family val="0"/>
    </font>
    <font>
      <sz val="11"/>
      <name val="宋体"/>
      <family val="0"/>
    </font>
    <font>
      <sz val="11"/>
      <name val="仿宋_GB2312"/>
      <family val="0"/>
    </font>
    <font>
      <sz val="10.5"/>
      <color indexed="8"/>
      <name val="宋体"/>
      <family val="0"/>
    </font>
    <font>
      <b/>
      <sz val="11"/>
      <color indexed="63"/>
      <name val="Tahoma"/>
      <family val="2"/>
    </font>
    <font>
      <sz val="11"/>
      <color indexed="9"/>
      <name val="Tahoma"/>
      <family val="2"/>
    </font>
    <font>
      <b/>
      <sz val="15"/>
      <color indexed="56"/>
      <name val="Tahoma"/>
      <family val="2"/>
    </font>
    <font>
      <sz val="10"/>
      <name val="Geneva"/>
      <family val="2"/>
    </font>
    <font>
      <b/>
      <sz val="18"/>
      <color indexed="56"/>
      <name val="宋体"/>
      <family val="0"/>
    </font>
    <font>
      <b/>
      <sz val="11"/>
      <color indexed="56"/>
      <name val="Tahoma"/>
      <family val="2"/>
    </font>
    <font>
      <u val="single"/>
      <sz val="12"/>
      <color indexed="12"/>
      <name val="宋体"/>
      <family val="0"/>
    </font>
    <font>
      <sz val="11"/>
      <color indexed="62"/>
      <name val="Tahoma"/>
      <family val="2"/>
    </font>
    <font>
      <b/>
      <sz val="11"/>
      <color indexed="52"/>
      <name val="Tahoma"/>
      <family val="2"/>
    </font>
    <font>
      <sz val="11"/>
      <color indexed="8"/>
      <name val="Tahoma"/>
      <family val="2"/>
    </font>
    <font>
      <b/>
      <sz val="11"/>
      <color indexed="9"/>
      <name val="Tahoma"/>
      <family val="2"/>
    </font>
    <font>
      <sz val="11"/>
      <color indexed="10"/>
      <name val="Tahoma"/>
      <family val="2"/>
    </font>
    <font>
      <b/>
      <sz val="13"/>
      <color indexed="56"/>
      <name val="Tahoma"/>
      <family val="2"/>
    </font>
    <font>
      <sz val="11"/>
      <color indexed="60"/>
      <name val="宋体"/>
      <family val="0"/>
    </font>
    <font>
      <sz val="11"/>
      <color indexed="9"/>
      <name val="宋体"/>
      <family val="0"/>
    </font>
    <font>
      <sz val="11"/>
      <color indexed="52"/>
      <name val="宋体"/>
      <family val="0"/>
    </font>
    <font>
      <b/>
      <sz val="11"/>
      <color indexed="63"/>
      <name val="宋体"/>
      <family val="0"/>
    </font>
    <font>
      <b/>
      <sz val="11"/>
      <color indexed="52"/>
      <name val="宋体"/>
      <family val="0"/>
    </font>
    <font>
      <b/>
      <sz val="15"/>
      <color indexed="56"/>
      <name val="宋体"/>
      <family val="0"/>
    </font>
    <font>
      <b/>
      <sz val="11"/>
      <color indexed="56"/>
      <name val="宋体"/>
      <family val="0"/>
    </font>
    <font>
      <sz val="11"/>
      <color indexed="17"/>
      <name val="宋体"/>
      <family val="0"/>
    </font>
    <font>
      <i/>
      <sz val="11"/>
      <color indexed="23"/>
      <name val="Tahoma"/>
      <family val="2"/>
    </font>
    <font>
      <u val="single"/>
      <sz val="12"/>
      <color indexed="36"/>
      <name val="宋体"/>
      <family val="0"/>
    </font>
    <font>
      <sz val="11"/>
      <color indexed="20"/>
      <name val="Tahoma"/>
      <family val="2"/>
    </font>
    <font>
      <i/>
      <sz val="11"/>
      <color indexed="23"/>
      <name val="宋体"/>
      <family val="0"/>
    </font>
    <font>
      <sz val="11"/>
      <color indexed="20"/>
      <name val="宋体"/>
      <family val="0"/>
    </font>
    <font>
      <b/>
      <sz val="11"/>
      <color indexed="8"/>
      <name val="宋体"/>
      <family val="0"/>
    </font>
    <font>
      <sz val="11"/>
      <color indexed="52"/>
      <name val="Tahoma"/>
      <family val="2"/>
    </font>
    <font>
      <b/>
      <sz val="13"/>
      <color indexed="56"/>
      <name val="宋体"/>
      <family val="0"/>
    </font>
    <font>
      <sz val="11"/>
      <color indexed="17"/>
      <name val="Tahoma"/>
      <family val="2"/>
    </font>
    <font>
      <b/>
      <sz val="11"/>
      <color indexed="8"/>
      <name val="Tahoma"/>
      <family val="2"/>
    </font>
    <font>
      <sz val="11"/>
      <color indexed="60"/>
      <name val="Tahoma"/>
      <family val="2"/>
    </font>
    <font>
      <sz val="11"/>
      <color indexed="62"/>
      <name val="宋体"/>
      <family val="0"/>
    </font>
    <font>
      <b/>
      <sz val="11"/>
      <color indexed="9"/>
      <name val="宋体"/>
      <family val="0"/>
    </font>
    <font>
      <sz val="11"/>
      <name val="Times New Roman"/>
      <family val="1"/>
    </font>
    <font>
      <sz val="9"/>
      <name val="宋体"/>
      <family val="0"/>
    </font>
    <font>
      <sz val="10.5"/>
      <color indexed="10"/>
      <name val="宋体"/>
      <family val="0"/>
    </font>
    <font>
      <sz val="10"/>
      <name val="Arial"/>
      <family val="2"/>
    </font>
    <font>
      <b/>
      <sz val="18"/>
      <name val="宋体"/>
      <family val="0"/>
    </font>
    <font>
      <sz val="11"/>
      <color theme="1"/>
      <name val="Calibri"/>
      <family val="0"/>
    </font>
    <font>
      <sz val="10.5"/>
      <color rgb="FF000000"/>
      <name val="宋体"/>
      <family val="0"/>
    </font>
    <font>
      <sz val="10.5"/>
      <color rgb="FFFF0000"/>
      <name val="宋体"/>
      <family val="0"/>
    </font>
    <font>
      <sz val="11"/>
      <name val="Cambri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738">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1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9"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9"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9"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9"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9"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9"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11"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11"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11"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1"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11"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22"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15"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9"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40"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20" fillId="17" borderId="6" applyNumberFormat="0" applyAlignment="0" applyProtection="0"/>
    <xf numFmtId="0" fontId="43" fillId="17" borderId="6" applyNumberFormat="0" applyAlignment="0" applyProtection="0"/>
    <xf numFmtId="0" fontId="43" fillId="17" borderId="6" applyNumberFormat="0" applyAlignment="0" applyProtection="0"/>
    <xf numFmtId="0" fontId="43" fillId="17" borderId="6" applyNumberFormat="0" applyAlignment="0" applyProtection="0"/>
    <xf numFmtId="0" fontId="43" fillId="17" borderId="6" applyNumberFormat="0" applyAlignment="0" applyProtection="0"/>
    <xf numFmtId="0" fontId="43" fillId="17" borderId="6" applyNumberFormat="0" applyAlignment="0" applyProtection="0"/>
    <xf numFmtId="0" fontId="43" fillId="17" borderId="6" applyNumberFormat="0" applyAlignment="0" applyProtection="0"/>
    <xf numFmtId="0" fontId="43" fillId="17" borderId="6" applyNumberFormat="0" applyAlignment="0" applyProtection="0"/>
    <xf numFmtId="0" fontId="43" fillId="17" borderId="6" applyNumberFormat="0" applyAlignment="0" applyProtection="0"/>
    <xf numFmtId="0" fontId="43" fillId="17" borderId="6" applyNumberFormat="0" applyAlignment="0" applyProtection="0"/>
    <xf numFmtId="0" fontId="43" fillId="17" borderId="6" applyNumberFormat="0" applyAlignment="0" applyProtection="0"/>
    <xf numFmtId="0" fontId="43" fillId="17" borderId="6" applyNumberFormat="0" applyAlignment="0" applyProtection="0"/>
    <xf numFmtId="0" fontId="43" fillId="17" borderId="6" applyNumberFormat="0" applyAlignment="0" applyProtection="0"/>
    <xf numFmtId="0" fontId="3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7"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11"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11"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11"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11"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11"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41"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0"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26" fillId="16" borderId="8" applyNumberFormat="0" applyAlignment="0" applyProtection="0"/>
    <xf numFmtId="0" fontId="17"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42"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33">
    <xf numFmtId="0" fontId="0" fillId="0" borderId="0" xfId="0" applyAlignment="1">
      <alignment/>
    </xf>
    <xf numFmtId="0" fontId="2" fillId="0" borderId="10" xfId="0" applyFont="1" applyFill="1" applyBorder="1" applyAlignment="1">
      <alignment horizontal="left" wrapText="1"/>
    </xf>
    <xf numFmtId="0" fontId="2" fillId="0" borderId="10" xfId="0" applyFont="1" applyFill="1" applyBorder="1" applyAlignment="1">
      <alignment horizontal="center" wrapText="1"/>
    </xf>
    <xf numFmtId="0" fontId="2" fillId="24" borderId="10" xfId="456" applyFont="1" applyFill="1" applyBorder="1" applyAlignment="1">
      <alignment horizontal="left" vertical="center" wrapText="1"/>
      <protection/>
    </xf>
    <xf numFmtId="0" fontId="0" fillId="24" borderId="10" xfId="426" applyFont="1" applyFill="1" applyBorder="1" applyAlignment="1">
      <alignment vertical="center" wrapText="1"/>
      <protection/>
    </xf>
    <xf numFmtId="0" fontId="2"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0" fillId="0" borderId="10" xfId="0"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Fill="1" applyAlignment="1">
      <alignment horizontal="center"/>
    </xf>
    <xf numFmtId="0" fontId="7" fillId="0" borderId="10" xfId="0" applyFont="1" applyBorder="1" applyAlignment="1">
      <alignment horizontal="center" wrapText="1"/>
    </xf>
    <xf numFmtId="0" fontId="7" fillId="0" borderId="10" xfId="0" applyFont="1" applyFill="1" applyBorder="1" applyAlignment="1">
      <alignment horizontal="center"/>
    </xf>
    <xf numFmtId="0" fontId="7" fillId="0" borderId="10" xfId="0" applyFont="1" applyBorder="1" applyAlignment="1">
      <alignment horizontal="center"/>
    </xf>
    <xf numFmtId="0" fontId="7" fillId="0" borderId="11" xfId="0" applyFont="1" applyFill="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0" fontId="7" fillId="0" borderId="0" xfId="0" applyFont="1" applyAlignment="1">
      <alignment horizontal="center"/>
    </xf>
    <xf numFmtId="0" fontId="7" fillId="0" borderId="0" xfId="0" applyFont="1" applyAlignment="1">
      <alignment horizontal="center" vertical="center" wrapText="1"/>
    </xf>
    <xf numFmtId="49" fontId="7" fillId="0" borderId="0" xfId="0" applyNumberFormat="1" applyFont="1" applyAlignment="1">
      <alignment vertical="center" wrapText="1"/>
    </xf>
    <xf numFmtId="0" fontId="7" fillId="0" borderId="12" xfId="0" applyFont="1" applyBorder="1" applyAlignment="1">
      <alignment horizontal="center"/>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xf>
    <xf numFmtId="0" fontId="48" fillId="0" borderId="0" xfId="0" applyFont="1" applyAlignment="1">
      <alignment horizontal="center"/>
    </xf>
  </cellXfs>
  <cellStyles count="724">
    <cellStyle name="Normal" xfId="0"/>
    <cellStyle name="_ET_STYLE_NoName_00_" xfId="15"/>
    <cellStyle name="20% - 强调文字颜色 1" xfId="16"/>
    <cellStyle name="20% - 强调文字颜色 1 2" xfId="17"/>
    <cellStyle name="20% - 强调文字颜色 1 2 2" xfId="18"/>
    <cellStyle name="20% - 强调文字颜色 1 2 2 2" xfId="19"/>
    <cellStyle name="20% - 强调文字颜色 1 2 3" xfId="20"/>
    <cellStyle name="20% - 强调文字颜色 1 2 3 2" xfId="21"/>
    <cellStyle name="20% - 强调文字颜色 1 2 4" xfId="22"/>
    <cellStyle name="20% - 强调文字颜色 1 3" xfId="23"/>
    <cellStyle name="20% - 强调文字颜色 1 3 2" xfId="24"/>
    <cellStyle name="20% - 强调文字颜色 1 3 2 2" xfId="25"/>
    <cellStyle name="20% - 强调文字颜色 1 3 3" xfId="26"/>
    <cellStyle name="20% - 强调文字颜色 1 4" xfId="27"/>
    <cellStyle name="20% - 强调文字颜色 1 4 2" xfId="28"/>
    <cellStyle name="20% - 强调文字颜色 1 4 2 2" xfId="29"/>
    <cellStyle name="20% - 强调文字颜色 1 4 3" xfId="30"/>
    <cellStyle name="20% - 强调文字颜色 1 5" xfId="31"/>
    <cellStyle name="20% - 强调文字颜色 1 5 2" xfId="32"/>
    <cellStyle name="20% - 强调文字颜色 1 6" xfId="33"/>
    <cellStyle name="20% - 强调文字颜色 1 6 2" xfId="34"/>
    <cellStyle name="20% - 强调文字颜色 2" xfId="35"/>
    <cellStyle name="20% - 强调文字颜色 2 2" xfId="36"/>
    <cellStyle name="20% - 强调文字颜色 2 2 2" xfId="37"/>
    <cellStyle name="20% - 强调文字颜色 2 2 2 2" xfId="38"/>
    <cellStyle name="20% - 强调文字颜色 2 2 3" xfId="39"/>
    <cellStyle name="20% - 强调文字颜色 2 2 3 2" xfId="40"/>
    <cellStyle name="20% - 强调文字颜色 2 2 4" xfId="41"/>
    <cellStyle name="20% - 强调文字颜色 2 3" xfId="42"/>
    <cellStyle name="20% - 强调文字颜色 2 3 2" xfId="43"/>
    <cellStyle name="20% - 强调文字颜色 2 3 2 2" xfId="44"/>
    <cellStyle name="20% - 强调文字颜色 2 3 3" xfId="45"/>
    <cellStyle name="20% - 强调文字颜色 2 4" xfId="46"/>
    <cellStyle name="20% - 强调文字颜色 2 4 2" xfId="47"/>
    <cellStyle name="20% - 强调文字颜色 2 4 2 2" xfId="48"/>
    <cellStyle name="20% - 强调文字颜色 2 4 3" xfId="49"/>
    <cellStyle name="20% - 强调文字颜色 2 5" xfId="50"/>
    <cellStyle name="20% - 强调文字颜色 2 5 2" xfId="51"/>
    <cellStyle name="20% - 强调文字颜色 2 6" xfId="52"/>
    <cellStyle name="20% - 强调文字颜色 2 6 2" xfId="53"/>
    <cellStyle name="20% - 强调文字颜色 3" xfId="54"/>
    <cellStyle name="20% - 强调文字颜色 3 2" xfId="55"/>
    <cellStyle name="20% - 强调文字颜色 3 2 2" xfId="56"/>
    <cellStyle name="20% - 强调文字颜色 3 2 2 2" xfId="57"/>
    <cellStyle name="20% - 强调文字颜色 3 2 3" xfId="58"/>
    <cellStyle name="20% - 强调文字颜色 3 2 3 2" xfId="59"/>
    <cellStyle name="20% - 强调文字颜色 3 2 4" xfId="60"/>
    <cellStyle name="20% - 强调文字颜色 3 3" xfId="61"/>
    <cellStyle name="20% - 强调文字颜色 3 3 2" xfId="62"/>
    <cellStyle name="20% - 强调文字颜色 3 3 2 2" xfId="63"/>
    <cellStyle name="20% - 强调文字颜色 3 3 3" xfId="64"/>
    <cellStyle name="20% - 强调文字颜色 3 4" xfId="65"/>
    <cellStyle name="20% - 强调文字颜色 3 4 2" xfId="66"/>
    <cellStyle name="20% - 强调文字颜色 3 4 2 2" xfId="67"/>
    <cellStyle name="20% - 强调文字颜色 3 4 3" xfId="68"/>
    <cellStyle name="20% - 强调文字颜色 3 5" xfId="69"/>
    <cellStyle name="20% - 强调文字颜色 3 5 2" xfId="70"/>
    <cellStyle name="20% - 强调文字颜色 3 6" xfId="71"/>
    <cellStyle name="20% - 强调文字颜色 3 6 2" xfId="72"/>
    <cellStyle name="20% - 强调文字颜色 4" xfId="73"/>
    <cellStyle name="20% - 强调文字颜色 4 2" xfId="74"/>
    <cellStyle name="20% - 强调文字颜色 4 2 2" xfId="75"/>
    <cellStyle name="20% - 强调文字颜色 4 2 2 2" xfId="76"/>
    <cellStyle name="20% - 强调文字颜色 4 2 3" xfId="77"/>
    <cellStyle name="20% - 强调文字颜色 4 2 3 2" xfId="78"/>
    <cellStyle name="20% - 强调文字颜色 4 2 4" xfId="79"/>
    <cellStyle name="20% - 强调文字颜色 4 3" xfId="80"/>
    <cellStyle name="20% - 强调文字颜色 4 3 2" xfId="81"/>
    <cellStyle name="20% - 强调文字颜色 4 3 2 2" xfId="82"/>
    <cellStyle name="20% - 强调文字颜色 4 3 3" xfId="83"/>
    <cellStyle name="20% - 强调文字颜色 4 4" xfId="84"/>
    <cellStyle name="20% - 强调文字颜色 4 4 2" xfId="85"/>
    <cellStyle name="20% - 强调文字颜色 4 4 2 2" xfId="86"/>
    <cellStyle name="20% - 强调文字颜色 4 4 3" xfId="87"/>
    <cellStyle name="20% - 强调文字颜色 4 5" xfId="88"/>
    <cellStyle name="20% - 强调文字颜色 4 5 2" xfId="89"/>
    <cellStyle name="20% - 强调文字颜色 4 6" xfId="90"/>
    <cellStyle name="20% - 强调文字颜色 4 6 2" xfId="91"/>
    <cellStyle name="20% - 强调文字颜色 5" xfId="92"/>
    <cellStyle name="20% - 强调文字颜色 5 2" xfId="93"/>
    <cellStyle name="20% - 强调文字颜色 5 2 2" xfId="94"/>
    <cellStyle name="20% - 强调文字颜色 5 2 2 2" xfId="95"/>
    <cellStyle name="20% - 强调文字颜色 5 2 3" xfId="96"/>
    <cellStyle name="20% - 强调文字颜色 5 2 3 2" xfId="97"/>
    <cellStyle name="20% - 强调文字颜色 5 2 4" xfId="98"/>
    <cellStyle name="20% - 强调文字颜色 5 3" xfId="99"/>
    <cellStyle name="20% - 强调文字颜色 5 3 2" xfId="100"/>
    <cellStyle name="20% - 强调文字颜色 5 3 2 2" xfId="101"/>
    <cellStyle name="20% - 强调文字颜色 5 3 3" xfId="102"/>
    <cellStyle name="20% - 强调文字颜色 5 4" xfId="103"/>
    <cellStyle name="20% - 强调文字颜色 5 4 2" xfId="104"/>
    <cellStyle name="20% - 强调文字颜色 5 4 2 2" xfId="105"/>
    <cellStyle name="20% - 强调文字颜色 5 4 3" xfId="106"/>
    <cellStyle name="20% - 强调文字颜色 5 5" xfId="107"/>
    <cellStyle name="20% - 强调文字颜色 5 5 2" xfId="108"/>
    <cellStyle name="20% - 强调文字颜色 5 6" xfId="109"/>
    <cellStyle name="20% - 强调文字颜色 5 6 2" xfId="110"/>
    <cellStyle name="20% - 强调文字颜色 6" xfId="111"/>
    <cellStyle name="20% - 强调文字颜色 6 2" xfId="112"/>
    <cellStyle name="20% - 强调文字颜色 6 2 2" xfId="113"/>
    <cellStyle name="20% - 强调文字颜色 6 2 2 2" xfId="114"/>
    <cellStyle name="20% - 强调文字颜色 6 2 3" xfId="115"/>
    <cellStyle name="20% - 强调文字颜色 6 2 3 2" xfId="116"/>
    <cellStyle name="20% - 强调文字颜色 6 2 4" xfId="117"/>
    <cellStyle name="20% - 强调文字颜色 6 3" xfId="118"/>
    <cellStyle name="20% - 强调文字颜色 6 3 2" xfId="119"/>
    <cellStyle name="20% - 强调文字颜色 6 3 2 2" xfId="120"/>
    <cellStyle name="20% - 强调文字颜色 6 3 3" xfId="121"/>
    <cellStyle name="20% - 强调文字颜色 6 4" xfId="122"/>
    <cellStyle name="20% - 强调文字颜色 6 4 2" xfId="123"/>
    <cellStyle name="20% - 强调文字颜色 6 4 2 2" xfId="124"/>
    <cellStyle name="20% - 强调文字颜色 6 4 3" xfId="125"/>
    <cellStyle name="20% - 强调文字颜色 6 5" xfId="126"/>
    <cellStyle name="20% - 强调文字颜色 6 5 2" xfId="127"/>
    <cellStyle name="20% - 强调文字颜色 6 6" xfId="128"/>
    <cellStyle name="20% - 强调文字颜色 6 6 2" xfId="129"/>
    <cellStyle name="40% - 强调文字颜色 1" xfId="130"/>
    <cellStyle name="40% - 强调文字颜色 1 2" xfId="131"/>
    <cellStyle name="40% - 强调文字颜色 1 2 2" xfId="132"/>
    <cellStyle name="40% - 强调文字颜色 1 2 2 2" xfId="133"/>
    <cellStyle name="40% - 强调文字颜色 1 2 3" xfId="134"/>
    <cellStyle name="40% - 强调文字颜色 1 2 3 2" xfId="135"/>
    <cellStyle name="40% - 强调文字颜色 1 2 4" xfId="136"/>
    <cellStyle name="40% - 强调文字颜色 1 3" xfId="137"/>
    <cellStyle name="40% - 强调文字颜色 1 3 2" xfId="138"/>
    <cellStyle name="40% - 强调文字颜色 1 3 2 2" xfId="139"/>
    <cellStyle name="40% - 强调文字颜色 1 3 3" xfId="140"/>
    <cellStyle name="40% - 强调文字颜色 1 4" xfId="141"/>
    <cellStyle name="40% - 强调文字颜色 1 4 2" xfId="142"/>
    <cellStyle name="40% - 强调文字颜色 1 4 2 2" xfId="143"/>
    <cellStyle name="40% - 强调文字颜色 1 4 3" xfId="144"/>
    <cellStyle name="40% - 强调文字颜色 1 5" xfId="145"/>
    <cellStyle name="40% - 强调文字颜色 1 5 2" xfId="146"/>
    <cellStyle name="40% - 强调文字颜色 1 6" xfId="147"/>
    <cellStyle name="40% - 强调文字颜色 1 6 2" xfId="148"/>
    <cellStyle name="40% - 强调文字颜色 2" xfId="149"/>
    <cellStyle name="40% - 强调文字颜色 2 2" xfId="150"/>
    <cellStyle name="40% - 强调文字颜色 2 2 2" xfId="151"/>
    <cellStyle name="40% - 强调文字颜色 2 2 2 2" xfId="152"/>
    <cellStyle name="40% - 强调文字颜色 2 2 3" xfId="153"/>
    <cellStyle name="40% - 强调文字颜色 2 2 3 2" xfId="154"/>
    <cellStyle name="40% - 强调文字颜色 2 2 4" xfId="155"/>
    <cellStyle name="40% - 强调文字颜色 2 3" xfId="156"/>
    <cellStyle name="40% - 强调文字颜色 2 3 2" xfId="157"/>
    <cellStyle name="40% - 强调文字颜色 2 3 2 2" xfId="158"/>
    <cellStyle name="40% - 强调文字颜色 2 3 3" xfId="159"/>
    <cellStyle name="40% - 强调文字颜色 2 4" xfId="160"/>
    <cellStyle name="40% - 强调文字颜色 2 4 2" xfId="161"/>
    <cellStyle name="40% - 强调文字颜色 2 4 2 2" xfId="162"/>
    <cellStyle name="40% - 强调文字颜色 2 4 3" xfId="163"/>
    <cellStyle name="40% - 强调文字颜色 2 5" xfId="164"/>
    <cellStyle name="40% - 强调文字颜色 2 5 2" xfId="165"/>
    <cellStyle name="40% - 强调文字颜色 2 6" xfId="166"/>
    <cellStyle name="40% - 强调文字颜色 2 6 2" xfId="167"/>
    <cellStyle name="40% - 强调文字颜色 3" xfId="168"/>
    <cellStyle name="40% - 强调文字颜色 3 2" xfId="169"/>
    <cellStyle name="40% - 强调文字颜色 3 2 2" xfId="170"/>
    <cellStyle name="40% - 强调文字颜色 3 2 2 2" xfId="171"/>
    <cellStyle name="40% - 强调文字颜色 3 2 3" xfId="172"/>
    <cellStyle name="40% - 强调文字颜色 3 2 3 2" xfId="173"/>
    <cellStyle name="40% - 强调文字颜色 3 2 4" xfId="174"/>
    <cellStyle name="40% - 强调文字颜色 3 3" xfId="175"/>
    <cellStyle name="40% - 强调文字颜色 3 3 2" xfId="176"/>
    <cellStyle name="40% - 强调文字颜色 3 3 2 2" xfId="177"/>
    <cellStyle name="40% - 强调文字颜色 3 3 3" xfId="178"/>
    <cellStyle name="40% - 强调文字颜色 3 4" xfId="179"/>
    <cellStyle name="40% - 强调文字颜色 3 4 2" xfId="180"/>
    <cellStyle name="40% - 强调文字颜色 3 4 2 2" xfId="181"/>
    <cellStyle name="40% - 强调文字颜色 3 4 3" xfId="182"/>
    <cellStyle name="40% - 强调文字颜色 3 5" xfId="183"/>
    <cellStyle name="40% - 强调文字颜色 3 5 2" xfId="184"/>
    <cellStyle name="40% - 强调文字颜色 3 6" xfId="185"/>
    <cellStyle name="40% - 强调文字颜色 3 6 2" xfId="186"/>
    <cellStyle name="40% - 强调文字颜色 4" xfId="187"/>
    <cellStyle name="40% - 强调文字颜色 4 2" xfId="188"/>
    <cellStyle name="40% - 强调文字颜色 4 2 2" xfId="189"/>
    <cellStyle name="40% - 强调文字颜色 4 2 2 2" xfId="190"/>
    <cellStyle name="40% - 强调文字颜色 4 2 3" xfId="191"/>
    <cellStyle name="40% - 强调文字颜色 4 2 3 2" xfId="192"/>
    <cellStyle name="40% - 强调文字颜色 4 2 4" xfId="193"/>
    <cellStyle name="40% - 强调文字颜色 4 3" xfId="194"/>
    <cellStyle name="40% - 强调文字颜色 4 3 2" xfId="195"/>
    <cellStyle name="40% - 强调文字颜色 4 3 2 2" xfId="196"/>
    <cellStyle name="40% - 强调文字颜色 4 3 3" xfId="197"/>
    <cellStyle name="40% - 强调文字颜色 4 4" xfId="198"/>
    <cellStyle name="40% - 强调文字颜色 4 4 2" xfId="199"/>
    <cellStyle name="40% - 强调文字颜色 4 4 2 2" xfId="200"/>
    <cellStyle name="40% - 强调文字颜色 4 4 3" xfId="201"/>
    <cellStyle name="40% - 强调文字颜色 4 5" xfId="202"/>
    <cellStyle name="40% - 强调文字颜色 4 5 2" xfId="203"/>
    <cellStyle name="40% - 强调文字颜色 4 6" xfId="204"/>
    <cellStyle name="40% - 强调文字颜色 4 6 2" xfId="205"/>
    <cellStyle name="40% - 强调文字颜色 5" xfId="206"/>
    <cellStyle name="40% - 强调文字颜色 5 2" xfId="207"/>
    <cellStyle name="40% - 强调文字颜色 5 2 2" xfId="208"/>
    <cellStyle name="40% - 强调文字颜色 5 2 2 2" xfId="209"/>
    <cellStyle name="40% - 强调文字颜色 5 2 3" xfId="210"/>
    <cellStyle name="40% - 强调文字颜色 5 2 3 2" xfId="211"/>
    <cellStyle name="40% - 强调文字颜色 5 2 4" xfId="212"/>
    <cellStyle name="40% - 强调文字颜色 5 3" xfId="213"/>
    <cellStyle name="40% - 强调文字颜色 5 3 2" xfId="214"/>
    <cellStyle name="40% - 强调文字颜色 5 3 2 2" xfId="215"/>
    <cellStyle name="40% - 强调文字颜色 5 3 3" xfId="216"/>
    <cellStyle name="40% - 强调文字颜色 5 4" xfId="217"/>
    <cellStyle name="40% - 强调文字颜色 5 4 2" xfId="218"/>
    <cellStyle name="40% - 强调文字颜色 5 4 2 2" xfId="219"/>
    <cellStyle name="40% - 强调文字颜色 5 4 3" xfId="220"/>
    <cellStyle name="40% - 强调文字颜色 5 5" xfId="221"/>
    <cellStyle name="40% - 强调文字颜色 5 5 2" xfId="222"/>
    <cellStyle name="40% - 强调文字颜色 5 6" xfId="223"/>
    <cellStyle name="40% - 强调文字颜色 5 6 2" xfId="224"/>
    <cellStyle name="40% - 强调文字颜色 6" xfId="225"/>
    <cellStyle name="40% - 强调文字颜色 6 2" xfId="226"/>
    <cellStyle name="40% - 强调文字颜色 6 2 2" xfId="227"/>
    <cellStyle name="40% - 强调文字颜色 6 2 2 2" xfId="228"/>
    <cellStyle name="40% - 强调文字颜色 6 2 3" xfId="229"/>
    <cellStyle name="40% - 强调文字颜色 6 2 3 2" xfId="230"/>
    <cellStyle name="40% - 强调文字颜色 6 2 4" xfId="231"/>
    <cellStyle name="40% - 强调文字颜色 6 3" xfId="232"/>
    <cellStyle name="40% - 强调文字颜色 6 3 2" xfId="233"/>
    <cellStyle name="40% - 强调文字颜色 6 3 2 2" xfId="234"/>
    <cellStyle name="40% - 强调文字颜色 6 3 3" xfId="235"/>
    <cellStyle name="40% - 强调文字颜色 6 4" xfId="236"/>
    <cellStyle name="40% - 强调文字颜色 6 4 2" xfId="237"/>
    <cellStyle name="40% - 强调文字颜色 6 4 2 2" xfId="238"/>
    <cellStyle name="40% - 强调文字颜色 6 4 3" xfId="239"/>
    <cellStyle name="40% - 强调文字颜色 6 5" xfId="240"/>
    <cellStyle name="40% - 强调文字颜色 6 5 2" xfId="241"/>
    <cellStyle name="40% - 强调文字颜色 6 6" xfId="242"/>
    <cellStyle name="40% - 强调文字颜色 6 6 2" xfId="243"/>
    <cellStyle name="60% - 强调文字颜色 1" xfId="244"/>
    <cellStyle name="60% - 强调文字颜色 1 2" xfId="245"/>
    <cellStyle name="60% - 强调文字颜色 1 2 2" xfId="246"/>
    <cellStyle name="60% - 强调文字颜色 1 2 2 2" xfId="247"/>
    <cellStyle name="60% - 强调文字颜色 1 2 3" xfId="248"/>
    <cellStyle name="60% - 强调文字颜色 1 3" xfId="249"/>
    <cellStyle name="60% - 强调文字颜色 1 3 2" xfId="250"/>
    <cellStyle name="60% - 强调文字颜色 1 3 2 2" xfId="251"/>
    <cellStyle name="60% - 强调文字颜色 1 3 3" xfId="252"/>
    <cellStyle name="60% - 强调文字颜色 1 4" xfId="253"/>
    <cellStyle name="60% - 强调文字颜色 1 4 2" xfId="254"/>
    <cellStyle name="60% - 强调文字颜色 1 5" xfId="255"/>
    <cellStyle name="60% - 强调文字颜色 1 5 2" xfId="256"/>
    <cellStyle name="60% - 强调文字颜色 1 6" xfId="257"/>
    <cellStyle name="60% - 强调文字颜色 1 6 2" xfId="258"/>
    <cellStyle name="60% - 强调文字颜色 2" xfId="259"/>
    <cellStyle name="60% - 强调文字颜色 2 2" xfId="260"/>
    <cellStyle name="60% - 强调文字颜色 2 2 2" xfId="261"/>
    <cellStyle name="60% - 强调文字颜色 2 2 2 2" xfId="262"/>
    <cellStyle name="60% - 强调文字颜色 2 2 3" xfId="263"/>
    <cellStyle name="60% - 强调文字颜色 2 3" xfId="264"/>
    <cellStyle name="60% - 强调文字颜色 2 3 2" xfId="265"/>
    <cellStyle name="60% - 强调文字颜色 2 3 2 2" xfId="266"/>
    <cellStyle name="60% - 强调文字颜色 2 3 3" xfId="267"/>
    <cellStyle name="60% - 强调文字颜色 2 4" xfId="268"/>
    <cellStyle name="60% - 强调文字颜色 2 4 2" xfId="269"/>
    <cellStyle name="60% - 强调文字颜色 2 5" xfId="270"/>
    <cellStyle name="60% - 强调文字颜色 2 5 2" xfId="271"/>
    <cellStyle name="60% - 强调文字颜色 2 6" xfId="272"/>
    <cellStyle name="60% - 强调文字颜色 2 6 2" xfId="273"/>
    <cellStyle name="60% - 强调文字颜色 3" xfId="274"/>
    <cellStyle name="60% - 强调文字颜色 3 2" xfId="275"/>
    <cellStyle name="60% - 强调文字颜色 3 2 2" xfId="276"/>
    <cellStyle name="60% - 强调文字颜色 3 2 2 2" xfId="277"/>
    <cellStyle name="60% - 强调文字颜色 3 2 3" xfId="278"/>
    <cellStyle name="60% - 强调文字颜色 3 3" xfId="279"/>
    <cellStyle name="60% - 强调文字颜色 3 3 2" xfId="280"/>
    <cellStyle name="60% - 强调文字颜色 3 3 2 2" xfId="281"/>
    <cellStyle name="60% - 强调文字颜色 3 3 3" xfId="282"/>
    <cellStyle name="60% - 强调文字颜色 3 4" xfId="283"/>
    <cellStyle name="60% - 强调文字颜色 3 4 2" xfId="284"/>
    <cellStyle name="60% - 强调文字颜色 3 5" xfId="285"/>
    <cellStyle name="60% - 强调文字颜色 3 5 2" xfId="286"/>
    <cellStyle name="60% - 强调文字颜色 3 6" xfId="287"/>
    <cellStyle name="60% - 强调文字颜色 3 6 2" xfId="288"/>
    <cellStyle name="60% - 强调文字颜色 4" xfId="289"/>
    <cellStyle name="60% - 强调文字颜色 4 2" xfId="290"/>
    <cellStyle name="60% - 强调文字颜色 4 2 2" xfId="291"/>
    <cellStyle name="60% - 强调文字颜色 4 2 2 2" xfId="292"/>
    <cellStyle name="60% - 强调文字颜色 4 2 3" xfId="293"/>
    <cellStyle name="60% - 强调文字颜色 4 3" xfId="294"/>
    <cellStyle name="60% - 强调文字颜色 4 3 2" xfId="295"/>
    <cellStyle name="60% - 强调文字颜色 4 3 2 2" xfId="296"/>
    <cellStyle name="60% - 强调文字颜色 4 3 3" xfId="297"/>
    <cellStyle name="60% - 强调文字颜色 4 4" xfId="298"/>
    <cellStyle name="60% - 强调文字颜色 4 4 2" xfId="299"/>
    <cellStyle name="60% - 强调文字颜色 4 5" xfId="300"/>
    <cellStyle name="60% - 强调文字颜色 4 5 2" xfId="301"/>
    <cellStyle name="60% - 强调文字颜色 4 6" xfId="302"/>
    <cellStyle name="60% - 强调文字颜色 4 6 2" xfId="303"/>
    <cellStyle name="60% - 强调文字颜色 5" xfId="304"/>
    <cellStyle name="60% - 强调文字颜色 5 2" xfId="305"/>
    <cellStyle name="60% - 强调文字颜色 5 2 2" xfId="306"/>
    <cellStyle name="60% - 强调文字颜色 5 2 2 2" xfId="307"/>
    <cellStyle name="60% - 强调文字颜色 5 2 3" xfId="308"/>
    <cellStyle name="60% - 强调文字颜色 5 3" xfId="309"/>
    <cellStyle name="60% - 强调文字颜色 5 3 2" xfId="310"/>
    <cellStyle name="60% - 强调文字颜色 5 3 2 2" xfId="311"/>
    <cellStyle name="60% - 强调文字颜色 5 3 3" xfId="312"/>
    <cellStyle name="60% - 强调文字颜色 5 4" xfId="313"/>
    <cellStyle name="60% - 强调文字颜色 5 4 2" xfId="314"/>
    <cellStyle name="60% - 强调文字颜色 5 5" xfId="315"/>
    <cellStyle name="60% - 强调文字颜色 5 5 2" xfId="316"/>
    <cellStyle name="60% - 强调文字颜色 5 6" xfId="317"/>
    <cellStyle name="60% - 强调文字颜色 5 6 2" xfId="318"/>
    <cellStyle name="60% - 强调文字颜色 6" xfId="319"/>
    <cellStyle name="60% - 强调文字颜色 6 2" xfId="320"/>
    <cellStyle name="60% - 强调文字颜色 6 2 2" xfId="321"/>
    <cellStyle name="60% - 强调文字颜色 6 2 2 2" xfId="322"/>
    <cellStyle name="60% - 强调文字颜色 6 2 3" xfId="323"/>
    <cellStyle name="60% - 强调文字颜色 6 3" xfId="324"/>
    <cellStyle name="60% - 强调文字颜色 6 3 2" xfId="325"/>
    <cellStyle name="60% - 强调文字颜色 6 3 2 2" xfId="326"/>
    <cellStyle name="60% - 强调文字颜色 6 3 3" xfId="327"/>
    <cellStyle name="60% - 强调文字颜色 6 4" xfId="328"/>
    <cellStyle name="60% - 强调文字颜色 6 4 2" xfId="329"/>
    <cellStyle name="60% - 强调文字颜色 6 5" xfId="330"/>
    <cellStyle name="60% - 强调文字颜色 6 5 2" xfId="331"/>
    <cellStyle name="60% - 强调文字颜色 6 6" xfId="332"/>
    <cellStyle name="60% - 强调文字颜色 6 6 2" xfId="333"/>
    <cellStyle name="Percent" xfId="334"/>
    <cellStyle name="标题" xfId="335"/>
    <cellStyle name="标题 1" xfId="336"/>
    <cellStyle name="标题 1 2" xfId="337"/>
    <cellStyle name="标题 1 2 2" xfId="338"/>
    <cellStyle name="标题 1 2 2 2" xfId="339"/>
    <cellStyle name="标题 1 2 3" xfId="340"/>
    <cellStyle name="标题 1 3" xfId="341"/>
    <cellStyle name="标题 1 3 2" xfId="342"/>
    <cellStyle name="标题 1 3 2 2" xfId="343"/>
    <cellStyle name="标题 1 3 3" xfId="344"/>
    <cellStyle name="标题 1 4" xfId="345"/>
    <cellStyle name="标题 1 4 2" xfId="346"/>
    <cellStyle name="标题 1 5" xfId="347"/>
    <cellStyle name="标题 1 5 2" xfId="348"/>
    <cellStyle name="标题 2" xfId="349"/>
    <cellStyle name="标题 2 2" xfId="350"/>
    <cellStyle name="标题 2 2 2" xfId="351"/>
    <cellStyle name="标题 2 2 2 2" xfId="352"/>
    <cellStyle name="标题 2 2 3" xfId="353"/>
    <cellStyle name="标题 2 3" xfId="354"/>
    <cellStyle name="标题 2 3 2" xfId="355"/>
    <cellStyle name="标题 2 3 2 2" xfId="356"/>
    <cellStyle name="标题 2 3 3" xfId="357"/>
    <cellStyle name="标题 2 4" xfId="358"/>
    <cellStyle name="标题 2 4 2" xfId="359"/>
    <cellStyle name="标题 2 5" xfId="360"/>
    <cellStyle name="标题 2 5 2" xfId="361"/>
    <cellStyle name="标题 3" xfId="362"/>
    <cellStyle name="标题 3 2" xfId="363"/>
    <cellStyle name="标题 3 2 2" xfId="364"/>
    <cellStyle name="标题 3 2 2 2" xfId="365"/>
    <cellStyle name="标题 3 2 3" xfId="366"/>
    <cellStyle name="标题 3 3" xfId="367"/>
    <cellStyle name="标题 3 3 2" xfId="368"/>
    <cellStyle name="标题 3 3 2 2" xfId="369"/>
    <cellStyle name="标题 3 3 3" xfId="370"/>
    <cellStyle name="标题 3 4" xfId="371"/>
    <cellStyle name="标题 3 4 2" xfId="372"/>
    <cellStyle name="标题 3 5" xfId="373"/>
    <cellStyle name="标题 3 5 2" xfId="374"/>
    <cellStyle name="标题 4" xfId="375"/>
    <cellStyle name="标题 4 2" xfId="376"/>
    <cellStyle name="标题 4 2 2" xfId="377"/>
    <cellStyle name="标题 4 2 2 2" xfId="378"/>
    <cellStyle name="标题 4 2 3" xfId="379"/>
    <cellStyle name="标题 4 3" xfId="380"/>
    <cellStyle name="标题 4 3 2" xfId="381"/>
    <cellStyle name="标题 4 3 2 2" xfId="382"/>
    <cellStyle name="标题 4 3 3" xfId="383"/>
    <cellStyle name="标题 4 4" xfId="384"/>
    <cellStyle name="标题 4 4 2" xfId="385"/>
    <cellStyle name="标题 4 5" xfId="386"/>
    <cellStyle name="标题 4 5 2" xfId="387"/>
    <cellStyle name="标题 5" xfId="388"/>
    <cellStyle name="标题 5 2" xfId="389"/>
    <cellStyle name="标题 5 2 2" xfId="390"/>
    <cellStyle name="标题 5 3" xfId="391"/>
    <cellStyle name="标题 6" xfId="392"/>
    <cellStyle name="标题 6 2" xfId="393"/>
    <cellStyle name="标题 6 2 2" xfId="394"/>
    <cellStyle name="标题 6 3" xfId="395"/>
    <cellStyle name="标题 7" xfId="396"/>
    <cellStyle name="标题 7 2" xfId="397"/>
    <cellStyle name="标题 8" xfId="398"/>
    <cellStyle name="标题 8 2" xfId="399"/>
    <cellStyle name="差" xfId="400"/>
    <cellStyle name="差 2" xfId="401"/>
    <cellStyle name="差 2 2" xfId="402"/>
    <cellStyle name="差 2 2 2" xfId="403"/>
    <cellStyle name="差 2 3" xfId="404"/>
    <cellStyle name="差 2 3 2" xfId="405"/>
    <cellStyle name="差 2 4" xfId="406"/>
    <cellStyle name="差 3" xfId="407"/>
    <cellStyle name="差 3 2" xfId="408"/>
    <cellStyle name="差 3 2 2" xfId="409"/>
    <cellStyle name="差 3 3" xfId="410"/>
    <cellStyle name="差 4" xfId="411"/>
    <cellStyle name="差 4 2" xfId="412"/>
    <cellStyle name="差 4 2 2" xfId="413"/>
    <cellStyle name="差 4 3" xfId="414"/>
    <cellStyle name="差 5" xfId="415"/>
    <cellStyle name="差 5 2" xfId="416"/>
    <cellStyle name="常规 10" xfId="417"/>
    <cellStyle name="常规 11" xfId="418"/>
    <cellStyle name="常规 12" xfId="419"/>
    <cellStyle name="常规 13" xfId="420"/>
    <cellStyle name="常规 14" xfId="421"/>
    <cellStyle name="常规 2" xfId="422"/>
    <cellStyle name="常规 2 2" xfId="423"/>
    <cellStyle name="常规 2 2 2" xfId="424"/>
    <cellStyle name="常规 2 2 3" xfId="425"/>
    <cellStyle name="常规 2 3" xfId="426"/>
    <cellStyle name="常规 2 3 2" xfId="427"/>
    <cellStyle name="常规 2 3 3" xfId="428"/>
    <cellStyle name="常规 2 3 4" xfId="429"/>
    <cellStyle name="常规 2 4" xfId="430"/>
    <cellStyle name="常规 2 4 2" xfId="431"/>
    <cellStyle name="常规 2 5" xfId="432"/>
    <cellStyle name="常规 2 5 2" xfId="433"/>
    <cellStyle name="常规 2 5 5" xfId="434"/>
    <cellStyle name="常规 2 5_2016立项汇总表" xfId="435"/>
    <cellStyle name="常规 2_2011社联课题立项名单（全信息）" xfId="436"/>
    <cellStyle name="常规 3" xfId="437"/>
    <cellStyle name="常规 3 2" xfId="438"/>
    <cellStyle name="常规 3 2 2" xfId="439"/>
    <cellStyle name="常规 3 3" xfId="440"/>
    <cellStyle name="常规 4" xfId="441"/>
    <cellStyle name="常规 4 2" xfId="442"/>
    <cellStyle name="常规 4 2 2" xfId="443"/>
    <cellStyle name="常规 4 3" xfId="444"/>
    <cellStyle name="常规 5" xfId="445"/>
    <cellStyle name="常规 5 2" xfId="446"/>
    <cellStyle name="常规 5 3" xfId="447"/>
    <cellStyle name="常规 6" xfId="448"/>
    <cellStyle name="常规 6 2" xfId="449"/>
    <cellStyle name="常规 7" xfId="450"/>
    <cellStyle name="常规 7 2" xfId="451"/>
    <cellStyle name="常规 8" xfId="452"/>
    <cellStyle name="常规 8 2" xfId="453"/>
    <cellStyle name="常规 9" xfId="454"/>
    <cellStyle name="常规 9 2" xfId="455"/>
    <cellStyle name="常规_Sheet1" xfId="456"/>
    <cellStyle name="Hyperlink" xfId="457"/>
    <cellStyle name="超链接 2" xfId="458"/>
    <cellStyle name="超链接 2 2" xfId="459"/>
    <cellStyle name="好" xfId="460"/>
    <cellStyle name="好 2" xfId="461"/>
    <cellStyle name="好 2 2" xfId="462"/>
    <cellStyle name="好 2 2 2" xfId="463"/>
    <cellStyle name="好 2 3" xfId="464"/>
    <cellStyle name="好 2 3 2" xfId="465"/>
    <cellStyle name="好 2 4" xfId="466"/>
    <cellStyle name="好 3" xfId="467"/>
    <cellStyle name="好 3 2" xfId="468"/>
    <cellStyle name="好 3 2 2" xfId="469"/>
    <cellStyle name="好 3 3" xfId="470"/>
    <cellStyle name="好 4" xfId="471"/>
    <cellStyle name="好 4 2" xfId="472"/>
    <cellStyle name="好 4 2 2" xfId="473"/>
    <cellStyle name="好 4 3" xfId="474"/>
    <cellStyle name="好 5" xfId="475"/>
    <cellStyle name="好 5 2" xfId="476"/>
    <cellStyle name="汇总" xfId="477"/>
    <cellStyle name="汇总 2" xfId="478"/>
    <cellStyle name="汇总 2 2" xfId="479"/>
    <cellStyle name="汇总 2 2 2" xfId="480"/>
    <cellStyle name="汇总 2 3" xfId="481"/>
    <cellStyle name="汇总 2 3 2" xfId="482"/>
    <cellStyle name="汇总 2 4" xfId="483"/>
    <cellStyle name="汇总 3" xfId="484"/>
    <cellStyle name="汇总 3 2" xfId="485"/>
    <cellStyle name="汇总 3 2 2" xfId="486"/>
    <cellStyle name="汇总 3 3" xfId="487"/>
    <cellStyle name="汇总 4" xfId="488"/>
    <cellStyle name="汇总 4 2" xfId="489"/>
    <cellStyle name="汇总 4 2 2" xfId="490"/>
    <cellStyle name="汇总 4 3" xfId="491"/>
    <cellStyle name="汇总 5" xfId="492"/>
    <cellStyle name="汇总 5 2" xfId="493"/>
    <cellStyle name="Currency" xfId="494"/>
    <cellStyle name="Currency [0]" xfId="495"/>
    <cellStyle name="计算" xfId="496"/>
    <cellStyle name="计算 2" xfId="497"/>
    <cellStyle name="计算 2 2" xfId="498"/>
    <cellStyle name="计算 2 2 2" xfId="499"/>
    <cellStyle name="计算 2 3" xfId="500"/>
    <cellStyle name="计算 2 3 2" xfId="501"/>
    <cellStyle name="计算 2 4" xfId="502"/>
    <cellStyle name="计算 3" xfId="503"/>
    <cellStyle name="计算 3 2" xfId="504"/>
    <cellStyle name="计算 3 2 2" xfId="505"/>
    <cellStyle name="计算 3 3" xfId="506"/>
    <cellStyle name="计算 4" xfId="507"/>
    <cellStyle name="计算 4 2" xfId="508"/>
    <cellStyle name="计算 4 2 2" xfId="509"/>
    <cellStyle name="计算 4 3" xfId="510"/>
    <cellStyle name="计算 5" xfId="511"/>
    <cellStyle name="计算 5 2" xfId="512"/>
    <cellStyle name="检查单元格" xfId="513"/>
    <cellStyle name="检查单元格 2" xfId="514"/>
    <cellStyle name="检查单元格 2 2" xfId="515"/>
    <cellStyle name="检查单元格 2 2 2" xfId="516"/>
    <cellStyle name="检查单元格 2 3" xfId="517"/>
    <cellStyle name="检查单元格 3" xfId="518"/>
    <cellStyle name="检查单元格 3 2" xfId="519"/>
    <cellStyle name="检查单元格 3 2 2" xfId="520"/>
    <cellStyle name="检查单元格 3 3" xfId="521"/>
    <cellStyle name="检查单元格 4" xfId="522"/>
    <cellStyle name="检查单元格 4 2" xfId="523"/>
    <cellStyle name="检查单元格 5" xfId="524"/>
    <cellStyle name="检查单元格 5 2" xfId="525"/>
    <cellStyle name="解释性文本" xfId="526"/>
    <cellStyle name="解释性文本 2" xfId="527"/>
    <cellStyle name="解释性文本 2 2" xfId="528"/>
    <cellStyle name="解释性文本 2 2 2" xfId="529"/>
    <cellStyle name="解释性文本 2 3" xfId="530"/>
    <cellStyle name="解释性文本 2 3 2" xfId="531"/>
    <cellStyle name="解释性文本 2 4" xfId="532"/>
    <cellStyle name="解释性文本 3" xfId="533"/>
    <cellStyle name="解释性文本 3 2" xfId="534"/>
    <cellStyle name="解释性文本 3 2 2" xfId="535"/>
    <cellStyle name="解释性文本 3 3" xfId="536"/>
    <cellStyle name="解释性文本 4" xfId="537"/>
    <cellStyle name="解释性文本 4 2" xfId="538"/>
    <cellStyle name="解释性文本 4 2 2" xfId="539"/>
    <cellStyle name="解释性文本 4 3" xfId="540"/>
    <cellStyle name="解释性文本 5" xfId="541"/>
    <cellStyle name="解释性文本 5 2" xfId="542"/>
    <cellStyle name="警告文本" xfId="543"/>
    <cellStyle name="警告文本 2" xfId="544"/>
    <cellStyle name="警告文本 2 2" xfId="545"/>
    <cellStyle name="警告文本 2 2 2" xfId="546"/>
    <cellStyle name="警告文本 2 3" xfId="547"/>
    <cellStyle name="警告文本 2 3 2" xfId="548"/>
    <cellStyle name="警告文本 2 4" xfId="549"/>
    <cellStyle name="警告文本 3" xfId="550"/>
    <cellStyle name="警告文本 3 2" xfId="551"/>
    <cellStyle name="警告文本 3 2 2" xfId="552"/>
    <cellStyle name="警告文本 3 3" xfId="553"/>
    <cellStyle name="警告文本 4" xfId="554"/>
    <cellStyle name="警告文本 4 2" xfId="555"/>
    <cellStyle name="警告文本 4 2 2" xfId="556"/>
    <cellStyle name="警告文本 4 3" xfId="557"/>
    <cellStyle name="警告文本 5" xfId="558"/>
    <cellStyle name="警告文本 5 2" xfId="559"/>
    <cellStyle name="链接单元格" xfId="560"/>
    <cellStyle name="链接单元格 2" xfId="561"/>
    <cellStyle name="链接单元格 2 2" xfId="562"/>
    <cellStyle name="链接单元格 2 2 2" xfId="563"/>
    <cellStyle name="链接单元格 2 3" xfId="564"/>
    <cellStyle name="链接单元格 2 3 2" xfId="565"/>
    <cellStyle name="链接单元格 2 4" xfId="566"/>
    <cellStyle name="链接单元格 3" xfId="567"/>
    <cellStyle name="链接单元格 3 2" xfId="568"/>
    <cellStyle name="链接单元格 3 2 2" xfId="569"/>
    <cellStyle name="链接单元格 3 3" xfId="570"/>
    <cellStyle name="链接单元格 4" xfId="571"/>
    <cellStyle name="链接单元格 4 2" xfId="572"/>
    <cellStyle name="链接单元格 4 2 2" xfId="573"/>
    <cellStyle name="链接单元格 4 3" xfId="574"/>
    <cellStyle name="链接单元格 5" xfId="575"/>
    <cellStyle name="链接单元格 5 2" xfId="576"/>
    <cellStyle name="Comma" xfId="577"/>
    <cellStyle name="Comma [0]" xfId="578"/>
    <cellStyle name="强调文字颜色 1" xfId="579"/>
    <cellStyle name="强调文字颜色 1 2" xfId="580"/>
    <cellStyle name="强调文字颜色 1 2 2" xfId="581"/>
    <cellStyle name="强调文字颜色 1 2 2 2" xfId="582"/>
    <cellStyle name="强调文字颜色 1 2 3" xfId="583"/>
    <cellStyle name="强调文字颜色 1 3" xfId="584"/>
    <cellStyle name="强调文字颜色 1 3 2" xfId="585"/>
    <cellStyle name="强调文字颜色 1 3 2 2" xfId="586"/>
    <cellStyle name="强调文字颜色 1 3 3" xfId="587"/>
    <cellStyle name="强调文字颜色 1 4" xfId="588"/>
    <cellStyle name="强调文字颜色 1 4 2" xfId="589"/>
    <cellStyle name="强调文字颜色 1 5" xfId="590"/>
    <cellStyle name="强调文字颜色 1 5 2" xfId="591"/>
    <cellStyle name="强调文字颜色 1 6" xfId="592"/>
    <cellStyle name="强调文字颜色 1 6 2" xfId="593"/>
    <cellStyle name="强调文字颜色 2" xfId="594"/>
    <cellStyle name="强调文字颜色 2 2" xfId="595"/>
    <cellStyle name="强调文字颜色 2 2 2" xfId="596"/>
    <cellStyle name="强调文字颜色 2 2 2 2" xfId="597"/>
    <cellStyle name="强调文字颜色 2 2 3" xfId="598"/>
    <cellStyle name="强调文字颜色 2 3" xfId="599"/>
    <cellStyle name="强调文字颜色 2 3 2" xfId="600"/>
    <cellStyle name="强调文字颜色 2 3 2 2" xfId="601"/>
    <cellStyle name="强调文字颜色 2 3 3" xfId="602"/>
    <cellStyle name="强调文字颜色 2 4" xfId="603"/>
    <cellStyle name="强调文字颜色 2 4 2" xfId="604"/>
    <cellStyle name="强调文字颜色 2 5" xfId="605"/>
    <cellStyle name="强调文字颜色 2 5 2" xfId="606"/>
    <cellStyle name="强调文字颜色 2 6" xfId="607"/>
    <cellStyle name="强调文字颜色 2 6 2" xfId="608"/>
    <cellStyle name="强调文字颜色 3" xfId="609"/>
    <cellStyle name="强调文字颜色 3 2" xfId="610"/>
    <cellStyle name="强调文字颜色 3 2 2" xfId="611"/>
    <cellStyle name="强调文字颜色 3 2 2 2" xfId="612"/>
    <cellStyle name="强调文字颜色 3 2 3" xfId="613"/>
    <cellStyle name="强调文字颜色 3 3" xfId="614"/>
    <cellStyle name="强调文字颜色 3 3 2" xfId="615"/>
    <cellStyle name="强调文字颜色 3 3 2 2" xfId="616"/>
    <cellStyle name="强调文字颜色 3 3 3" xfId="617"/>
    <cellStyle name="强调文字颜色 3 4" xfId="618"/>
    <cellStyle name="强调文字颜色 3 4 2" xfId="619"/>
    <cellStyle name="强调文字颜色 3 5" xfId="620"/>
    <cellStyle name="强调文字颜色 3 5 2" xfId="621"/>
    <cellStyle name="强调文字颜色 3 6" xfId="622"/>
    <cellStyle name="强调文字颜色 3 6 2" xfId="623"/>
    <cellStyle name="强调文字颜色 4" xfId="624"/>
    <cellStyle name="强调文字颜色 4 2" xfId="625"/>
    <cellStyle name="强调文字颜色 4 2 2" xfId="626"/>
    <cellStyle name="强调文字颜色 4 2 2 2" xfId="627"/>
    <cellStyle name="强调文字颜色 4 2 3" xfId="628"/>
    <cellStyle name="强调文字颜色 4 3" xfId="629"/>
    <cellStyle name="强调文字颜色 4 3 2" xfId="630"/>
    <cellStyle name="强调文字颜色 4 3 2 2" xfId="631"/>
    <cellStyle name="强调文字颜色 4 3 3" xfId="632"/>
    <cellStyle name="强调文字颜色 4 4" xfId="633"/>
    <cellStyle name="强调文字颜色 4 4 2" xfId="634"/>
    <cellStyle name="强调文字颜色 4 5" xfId="635"/>
    <cellStyle name="强调文字颜色 4 5 2" xfId="636"/>
    <cellStyle name="强调文字颜色 4 6" xfId="637"/>
    <cellStyle name="强调文字颜色 4 6 2" xfId="638"/>
    <cellStyle name="强调文字颜色 5" xfId="639"/>
    <cellStyle name="强调文字颜色 5 2" xfId="640"/>
    <cellStyle name="强调文字颜色 5 2 2" xfId="641"/>
    <cellStyle name="强调文字颜色 5 2 2 2" xfId="642"/>
    <cellStyle name="强调文字颜色 5 2 3" xfId="643"/>
    <cellStyle name="强调文字颜色 5 3" xfId="644"/>
    <cellStyle name="强调文字颜色 5 3 2" xfId="645"/>
    <cellStyle name="强调文字颜色 5 3 2 2" xfId="646"/>
    <cellStyle name="强调文字颜色 5 3 3" xfId="647"/>
    <cellStyle name="强调文字颜色 5 4" xfId="648"/>
    <cellStyle name="强调文字颜色 5 4 2" xfId="649"/>
    <cellStyle name="强调文字颜色 5 5" xfId="650"/>
    <cellStyle name="强调文字颜色 5 5 2" xfId="651"/>
    <cellStyle name="强调文字颜色 5 6" xfId="652"/>
    <cellStyle name="强调文字颜色 5 6 2" xfId="653"/>
    <cellStyle name="强调文字颜色 6" xfId="654"/>
    <cellStyle name="强调文字颜色 6 2" xfId="655"/>
    <cellStyle name="强调文字颜色 6 2 2" xfId="656"/>
    <cellStyle name="强调文字颜色 6 2 2 2" xfId="657"/>
    <cellStyle name="强调文字颜色 6 2 3" xfId="658"/>
    <cellStyle name="强调文字颜色 6 3" xfId="659"/>
    <cellStyle name="强调文字颜色 6 3 2" xfId="660"/>
    <cellStyle name="强调文字颜色 6 3 2 2" xfId="661"/>
    <cellStyle name="强调文字颜色 6 3 3" xfId="662"/>
    <cellStyle name="强调文字颜色 6 4" xfId="663"/>
    <cellStyle name="强调文字颜色 6 4 2" xfId="664"/>
    <cellStyle name="强调文字颜色 6 5" xfId="665"/>
    <cellStyle name="强调文字颜色 6 5 2" xfId="666"/>
    <cellStyle name="强调文字颜色 6 6" xfId="667"/>
    <cellStyle name="强调文字颜色 6 6 2" xfId="668"/>
    <cellStyle name="适中" xfId="669"/>
    <cellStyle name="适中 2" xfId="670"/>
    <cellStyle name="适中 2 2" xfId="671"/>
    <cellStyle name="适中 2 2 2" xfId="672"/>
    <cellStyle name="适中 2 3" xfId="673"/>
    <cellStyle name="适中 2 3 2" xfId="674"/>
    <cellStyle name="适中 2 4" xfId="675"/>
    <cellStyle name="适中 3" xfId="676"/>
    <cellStyle name="适中 3 2" xfId="677"/>
    <cellStyle name="适中 3 2 2" xfId="678"/>
    <cellStyle name="适中 3 3" xfId="679"/>
    <cellStyle name="适中 4" xfId="680"/>
    <cellStyle name="适中 4 2" xfId="681"/>
    <cellStyle name="适中 4 2 2" xfId="682"/>
    <cellStyle name="适中 4 3" xfId="683"/>
    <cellStyle name="适中 5" xfId="684"/>
    <cellStyle name="适中 5 2" xfId="685"/>
    <cellStyle name="输出" xfId="686"/>
    <cellStyle name="输出 2" xfId="687"/>
    <cellStyle name="输出 2 2" xfId="688"/>
    <cellStyle name="输出 2 2 2" xfId="689"/>
    <cellStyle name="输出 2 3" xfId="690"/>
    <cellStyle name="输出 2 3 2" xfId="691"/>
    <cellStyle name="输出 2 4" xfId="692"/>
    <cellStyle name="输出 3" xfId="693"/>
    <cellStyle name="输出 3 2" xfId="694"/>
    <cellStyle name="输出 3 2 2" xfId="695"/>
    <cellStyle name="输出 3 3" xfId="696"/>
    <cellStyle name="输出 4" xfId="697"/>
    <cellStyle name="输出 4 2" xfId="698"/>
    <cellStyle name="输出 4 2 2" xfId="699"/>
    <cellStyle name="输出 4 3" xfId="700"/>
    <cellStyle name="输出 5" xfId="701"/>
    <cellStyle name="输出 5 2" xfId="702"/>
    <cellStyle name="输入" xfId="703"/>
    <cellStyle name="输入 2" xfId="704"/>
    <cellStyle name="输入 2 2" xfId="705"/>
    <cellStyle name="输入 2 2 2" xfId="706"/>
    <cellStyle name="输入 2 3" xfId="707"/>
    <cellStyle name="输入 2 3 2" xfId="708"/>
    <cellStyle name="输入 2 4" xfId="709"/>
    <cellStyle name="输入 3" xfId="710"/>
    <cellStyle name="输入 3 2" xfId="711"/>
    <cellStyle name="输入 3 2 2" xfId="712"/>
    <cellStyle name="输入 3 3" xfId="713"/>
    <cellStyle name="输入 4" xfId="714"/>
    <cellStyle name="输入 4 2" xfId="715"/>
    <cellStyle name="输入 4 2 2" xfId="716"/>
    <cellStyle name="输入 4 3" xfId="717"/>
    <cellStyle name="输入 5" xfId="718"/>
    <cellStyle name="输入 5 2" xfId="719"/>
    <cellStyle name="Followed Hyperlink" xfId="720"/>
    <cellStyle name="注释" xfId="721"/>
    <cellStyle name="注释 2" xfId="722"/>
    <cellStyle name="注释 2 2" xfId="723"/>
    <cellStyle name="注释 2 2 2" xfId="724"/>
    <cellStyle name="注释 2 3" xfId="725"/>
    <cellStyle name="注释 2 3 2" xfId="726"/>
    <cellStyle name="注释 2 4" xfId="727"/>
    <cellStyle name="注释 3" xfId="728"/>
    <cellStyle name="注释 3 2" xfId="729"/>
    <cellStyle name="注释 3 2 2" xfId="730"/>
    <cellStyle name="注释 3 3" xfId="731"/>
    <cellStyle name="注释 4" xfId="732"/>
    <cellStyle name="注释 4 2" xfId="733"/>
    <cellStyle name="注释 4 2 2" xfId="734"/>
    <cellStyle name="注释 4 3" xfId="735"/>
    <cellStyle name="注释 5" xfId="736"/>
    <cellStyle name="注释 5 2" xfId="737"/>
  </cellStyles>
  <dxfs count="3">
    <dxf>
      <font>
        <b val="0"/>
        <color indexed="20"/>
      </font>
      <fill>
        <patternFill patternType="solid">
          <fgColor indexed="65"/>
          <bgColor indexed="45"/>
        </patternFill>
      </fill>
    </dxf>
    <dxf>
      <font>
        <b val="0"/>
        <color indexed="20"/>
      </font>
      <fill>
        <patternFill patternType="solid">
          <fgColor indexed="65"/>
          <bgColor indexed="45"/>
        </patternFill>
      </fill>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H587"/>
  <sheetViews>
    <sheetView tabSelected="1" zoomScalePageLayoutView="0" workbookViewId="0" topLeftCell="A1">
      <pane ySplit="2" topLeftCell="A3" activePane="bottomLeft" state="frozen"/>
      <selection pane="topLeft" activeCell="A1" sqref="A1"/>
      <selection pane="bottomLeft" activeCell="E7" sqref="E7"/>
    </sheetView>
  </sheetViews>
  <sheetFormatPr defaultColWidth="20.75390625" defaultRowHeight="30" customHeight="1"/>
  <cols>
    <col min="1" max="1" width="5.875" style="21" customWidth="1"/>
    <col min="2" max="2" width="19.375" style="22" customWidth="1"/>
    <col min="3" max="3" width="40.375" style="21" customWidth="1"/>
    <col min="4" max="4" width="13.125" style="21" customWidth="1"/>
    <col min="5" max="5" width="12.125" style="21" customWidth="1"/>
    <col min="6" max="6" width="12.75390625" style="21" customWidth="1"/>
    <col min="7" max="7" width="19.75390625" style="23" customWidth="1"/>
    <col min="8" max="16384" width="20.75390625" style="21" customWidth="1"/>
  </cols>
  <sheetData>
    <row r="1" spans="1:7" ht="30" customHeight="1">
      <c r="A1" s="32" t="s">
        <v>1478</v>
      </c>
      <c r="B1" s="32"/>
      <c r="C1" s="32"/>
      <c r="D1" s="32"/>
      <c r="E1" s="32"/>
      <c r="F1" s="32"/>
      <c r="G1" s="32"/>
    </row>
    <row r="2" spans="1:7" s="10" customFormat="1" ht="30" customHeight="1">
      <c r="A2" s="10" t="s">
        <v>0</v>
      </c>
      <c r="B2" s="25" t="s">
        <v>1</v>
      </c>
      <c r="C2" s="25" t="s">
        <v>2</v>
      </c>
      <c r="D2" s="25" t="s">
        <v>3</v>
      </c>
      <c r="E2" s="25" t="s">
        <v>4</v>
      </c>
      <c r="F2" s="25" t="s">
        <v>5</v>
      </c>
      <c r="G2" s="26" t="s">
        <v>6</v>
      </c>
    </row>
    <row r="3" spans="1:7" ht="30" customHeight="1">
      <c r="A3" s="24">
        <v>1</v>
      </c>
      <c r="B3" s="25" t="s">
        <v>7</v>
      </c>
      <c r="C3" s="25" t="s">
        <v>8</v>
      </c>
      <c r="D3" s="25" t="s">
        <v>9</v>
      </c>
      <c r="E3" s="25">
        <v>2006</v>
      </c>
      <c r="F3" s="25"/>
      <c r="G3" s="25" t="s">
        <v>10</v>
      </c>
    </row>
    <row r="4" spans="1:7" s="11" customFormat="1" ht="30" customHeight="1">
      <c r="A4" s="24">
        <v>2</v>
      </c>
      <c r="B4" s="25" t="s">
        <v>7</v>
      </c>
      <c r="C4" s="25" t="s">
        <v>11</v>
      </c>
      <c r="D4" s="25" t="s">
        <v>1322</v>
      </c>
      <c r="E4" s="25">
        <v>2006</v>
      </c>
      <c r="F4" s="25"/>
      <c r="G4" s="25" t="s">
        <v>12</v>
      </c>
    </row>
    <row r="5" spans="1:7" s="11" customFormat="1" ht="30" customHeight="1">
      <c r="A5" s="24">
        <v>3</v>
      </c>
      <c r="B5" s="25" t="s">
        <v>1411</v>
      </c>
      <c r="C5" s="25" t="s">
        <v>13</v>
      </c>
      <c r="D5" s="25" t="s">
        <v>1323</v>
      </c>
      <c r="E5" s="25">
        <v>2006</v>
      </c>
      <c r="F5" s="25"/>
      <c r="G5" s="25" t="s">
        <v>12</v>
      </c>
    </row>
    <row r="6" spans="1:7" ht="30" customHeight="1">
      <c r="A6" s="24">
        <v>4</v>
      </c>
      <c r="B6" s="25" t="s">
        <v>15</v>
      </c>
      <c r="C6" s="25" t="s">
        <v>16</v>
      </c>
      <c r="D6" s="25" t="s">
        <v>17</v>
      </c>
      <c r="E6" s="25">
        <v>2007</v>
      </c>
      <c r="F6" s="25"/>
      <c r="G6" s="25" t="s">
        <v>18</v>
      </c>
    </row>
    <row r="7" spans="1:7" ht="30" customHeight="1">
      <c r="A7" s="24">
        <v>5</v>
      </c>
      <c r="B7" s="25" t="s">
        <v>15</v>
      </c>
      <c r="C7" s="25" t="s">
        <v>19</v>
      </c>
      <c r="D7" s="25" t="s">
        <v>20</v>
      </c>
      <c r="E7" s="25">
        <v>2007</v>
      </c>
      <c r="F7" s="25"/>
      <c r="G7" s="25" t="s">
        <v>21</v>
      </c>
    </row>
    <row r="8" spans="1:7" ht="30" customHeight="1">
      <c r="A8" s="24">
        <v>6</v>
      </c>
      <c r="B8" s="25" t="s">
        <v>1412</v>
      </c>
      <c r="C8" s="25" t="s">
        <v>22</v>
      </c>
      <c r="D8" s="25" t="s">
        <v>23</v>
      </c>
      <c r="E8" s="25">
        <v>2007</v>
      </c>
      <c r="F8" s="25"/>
      <c r="G8" s="25" t="s">
        <v>10</v>
      </c>
    </row>
    <row r="9" spans="1:7" ht="30" customHeight="1">
      <c r="A9" s="24">
        <v>7</v>
      </c>
      <c r="B9" s="25" t="s">
        <v>1412</v>
      </c>
      <c r="C9" s="25" t="s">
        <v>24</v>
      </c>
      <c r="D9" s="25" t="s">
        <v>25</v>
      </c>
      <c r="E9" s="25">
        <v>2007</v>
      </c>
      <c r="F9" s="25"/>
      <c r="G9" s="25" t="s">
        <v>10</v>
      </c>
    </row>
    <row r="10" spans="1:7" ht="30" customHeight="1">
      <c r="A10" s="24">
        <v>8</v>
      </c>
      <c r="B10" s="25" t="s">
        <v>7</v>
      </c>
      <c r="C10" s="25" t="s">
        <v>26</v>
      </c>
      <c r="D10" s="25" t="s">
        <v>27</v>
      </c>
      <c r="E10" s="25">
        <v>2007</v>
      </c>
      <c r="F10" s="25"/>
      <c r="G10" s="25" t="s">
        <v>28</v>
      </c>
    </row>
    <row r="11" spans="1:7" ht="30" customHeight="1">
      <c r="A11" s="24">
        <v>9</v>
      </c>
      <c r="B11" s="25" t="s">
        <v>7</v>
      </c>
      <c r="C11" s="25" t="s">
        <v>29</v>
      </c>
      <c r="D11" s="25" t="s">
        <v>30</v>
      </c>
      <c r="E11" s="25">
        <v>2007</v>
      </c>
      <c r="F11" s="25"/>
      <c r="G11" s="25" t="s">
        <v>10</v>
      </c>
    </row>
    <row r="12" spans="1:7" ht="30" customHeight="1">
      <c r="A12" s="24">
        <v>10</v>
      </c>
      <c r="B12" s="25" t="s">
        <v>7</v>
      </c>
      <c r="C12" s="25" t="s">
        <v>31</v>
      </c>
      <c r="D12" s="25" t="s">
        <v>32</v>
      </c>
      <c r="E12" s="25">
        <v>2007</v>
      </c>
      <c r="F12" s="25"/>
      <c r="G12" s="25" t="s">
        <v>10</v>
      </c>
    </row>
    <row r="13" spans="1:7" ht="30" customHeight="1">
      <c r="A13" s="24">
        <v>11</v>
      </c>
      <c r="B13" s="25" t="s">
        <v>7</v>
      </c>
      <c r="C13" s="25" t="s">
        <v>33</v>
      </c>
      <c r="D13" s="25" t="s">
        <v>34</v>
      </c>
      <c r="E13" s="25">
        <v>2007</v>
      </c>
      <c r="F13" s="25"/>
      <c r="G13" s="25" t="s">
        <v>10</v>
      </c>
    </row>
    <row r="14" spans="1:7" s="11" customFormat="1" ht="30" customHeight="1">
      <c r="A14" s="24">
        <v>12</v>
      </c>
      <c r="B14" s="25" t="s">
        <v>7</v>
      </c>
      <c r="C14" s="25" t="s">
        <v>35</v>
      </c>
      <c r="D14" s="25" t="s">
        <v>1324</v>
      </c>
      <c r="E14" s="25">
        <v>2007</v>
      </c>
      <c r="F14" s="25"/>
      <c r="G14" s="25" t="s">
        <v>36</v>
      </c>
    </row>
    <row r="15" spans="1:7" ht="30" customHeight="1">
      <c r="A15" s="24">
        <v>13</v>
      </c>
      <c r="B15" s="25" t="s">
        <v>1411</v>
      </c>
      <c r="C15" s="25" t="s">
        <v>45</v>
      </c>
      <c r="D15" s="25" t="s">
        <v>34</v>
      </c>
      <c r="E15" s="25">
        <v>2008</v>
      </c>
      <c r="F15" s="25"/>
      <c r="G15" s="25" t="s">
        <v>10</v>
      </c>
    </row>
    <row r="16" spans="1:7" ht="30" customHeight="1">
      <c r="A16" s="24">
        <v>14</v>
      </c>
      <c r="B16" s="25" t="s">
        <v>1411</v>
      </c>
      <c r="C16" s="25" t="s">
        <v>46</v>
      </c>
      <c r="D16" s="25" t="s">
        <v>47</v>
      </c>
      <c r="E16" s="25">
        <v>2008</v>
      </c>
      <c r="F16" s="25"/>
      <c r="G16" s="25" t="s">
        <v>36</v>
      </c>
    </row>
    <row r="17" spans="1:7" ht="30" customHeight="1">
      <c r="A17" s="24">
        <v>15</v>
      </c>
      <c r="B17" s="25" t="s">
        <v>1411</v>
      </c>
      <c r="C17" s="25" t="s">
        <v>48</v>
      </c>
      <c r="D17" s="25" t="s">
        <v>49</v>
      </c>
      <c r="E17" s="25">
        <v>2008</v>
      </c>
      <c r="F17" s="25"/>
      <c r="G17" s="25" t="s">
        <v>28</v>
      </c>
    </row>
    <row r="18" spans="1:7" ht="30" customHeight="1">
      <c r="A18" s="24">
        <v>16</v>
      </c>
      <c r="B18" s="25" t="s">
        <v>1411</v>
      </c>
      <c r="C18" s="25" t="s">
        <v>50</v>
      </c>
      <c r="D18" s="25" t="s">
        <v>51</v>
      </c>
      <c r="E18" s="25">
        <v>2008</v>
      </c>
      <c r="F18" s="25"/>
      <c r="G18" s="25" t="s">
        <v>18</v>
      </c>
    </row>
    <row r="19" spans="1:7" ht="30" customHeight="1">
      <c r="A19" s="24">
        <v>17</v>
      </c>
      <c r="B19" s="25" t="s">
        <v>1411</v>
      </c>
      <c r="C19" s="25" t="s">
        <v>52</v>
      </c>
      <c r="D19" s="25" t="s">
        <v>53</v>
      </c>
      <c r="E19" s="25">
        <v>2008</v>
      </c>
      <c r="F19" s="25"/>
      <c r="G19" s="25" t="s">
        <v>40</v>
      </c>
    </row>
    <row r="20" spans="1:7" ht="30" customHeight="1">
      <c r="A20" s="24">
        <v>18</v>
      </c>
      <c r="B20" s="25" t="s">
        <v>1411</v>
      </c>
      <c r="C20" s="25" t="s">
        <v>54</v>
      </c>
      <c r="D20" s="25" t="s">
        <v>1325</v>
      </c>
      <c r="E20" s="25">
        <v>2008</v>
      </c>
      <c r="F20" s="25"/>
      <c r="G20" s="25" t="s">
        <v>36</v>
      </c>
    </row>
    <row r="21" spans="1:7" ht="30" customHeight="1">
      <c r="A21" s="24">
        <v>19</v>
      </c>
      <c r="B21" s="25" t="s">
        <v>1411</v>
      </c>
      <c r="C21" s="25" t="s">
        <v>55</v>
      </c>
      <c r="D21" s="25" t="s">
        <v>56</v>
      </c>
      <c r="E21" s="25">
        <v>2008</v>
      </c>
      <c r="F21" s="25"/>
      <c r="G21" s="25" t="s">
        <v>18</v>
      </c>
    </row>
    <row r="22" spans="1:7" ht="30" customHeight="1">
      <c r="A22" s="24">
        <v>20</v>
      </c>
      <c r="B22" s="25" t="s">
        <v>1411</v>
      </c>
      <c r="C22" s="25" t="s">
        <v>57</v>
      </c>
      <c r="D22" s="25" t="s">
        <v>1326</v>
      </c>
      <c r="E22" s="25">
        <v>2008</v>
      </c>
      <c r="F22" s="25"/>
      <c r="G22" s="25" t="s">
        <v>36</v>
      </c>
    </row>
    <row r="23" spans="1:7" s="12" customFormat="1" ht="30" customHeight="1">
      <c r="A23" s="24">
        <v>21</v>
      </c>
      <c r="B23" s="25" t="s">
        <v>1411</v>
      </c>
      <c r="C23" s="25" t="s">
        <v>58</v>
      </c>
      <c r="D23" s="25" t="s">
        <v>38</v>
      </c>
      <c r="E23" s="25">
        <v>2008</v>
      </c>
      <c r="F23" s="25"/>
      <c r="G23" s="25" t="s">
        <v>39</v>
      </c>
    </row>
    <row r="24" spans="1:7" ht="30" customHeight="1">
      <c r="A24" s="24">
        <v>22</v>
      </c>
      <c r="B24" s="25" t="s">
        <v>1411</v>
      </c>
      <c r="C24" s="25" t="s">
        <v>59</v>
      </c>
      <c r="D24" s="25" t="s">
        <v>60</v>
      </c>
      <c r="E24" s="25">
        <v>2008</v>
      </c>
      <c r="F24" s="25"/>
      <c r="G24" s="25" t="s">
        <v>61</v>
      </c>
    </row>
    <row r="25" spans="1:7" ht="30" customHeight="1">
      <c r="A25" s="24">
        <v>23</v>
      </c>
      <c r="B25" s="25" t="s">
        <v>1411</v>
      </c>
      <c r="C25" s="25" t="s">
        <v>62</v>
      </c>
      <c r="D25" s="25" t="s">
        <v>63</v>
      </c>
      <c r="E25" s="25">
        <v>2008</v>
      </c>
      <c r="F25" s="25"/>
      <c r="G25" s="25" t="s">
        <v>64</v>
      </c>
    </row>
    <row r="26" spans="1:7" ht="30" customHeight="1">
      <c r="A26" s="24">
        <v>24</v>
      </c>
      <c r="B26" s="25" t="s">
        <v>1411</v>
      </c>
      <c r="C26" s="25" t="s">
        <v>65</v>
      </c>
      <c r="D26" s="25" t="s">
        <v>1327</v>
      </c>
      <c r="E26" s="25">
        <v>2008</v>
      </c>
      <c r="F26" s="25"/>
      <c r="G26" s="25" t="s">
        <v>18</v>
      </c>
    </row>
    <row r="27" spans="1:7" ht="30" customHeight="1">
      <c r="A27" s="24">
        <v>25</v>
      </c>
      <c r="B27" s="25" t="s">
        <v>1411</v>
      </c>
      <c r="C27" s="25" t="s">
        <v>66</v>
      </c>
      <c r="D27" s="25" t="s">
        <v>1328</v>
      </c>
      <c r="E27" s="25">
        <v>2008</v>
      </c>
      <c r="F27" s="25"/>
      <c r="G27" s="25" t="s">
        <v>64</v>
      </c>
    </row>
    <row r="28" spans="1:7" ht="30" customHeight="1">
      <c r="A28" s="24">
        <v>26</v>
      </c>
      <c r="B28" s="25" t="s">
        <v>1411</v>
      </c>
      <c r="C28" s="25" t="s">
        <v>67</v>
      </c>
      <c r="D28" s="25" t="s">
        <v>68</v>
      </c>
      <c r="E28" s="25">
        <v>2008</v>
      </c>
      <c r="F28" s="25"/>
      <c r="G28" s="25" t="s">
        <v>18</v>
      </c>
    </row>
    <row r="29" spans="1:7" ht="30" customHeight="1">
      <c r="A29" s="24">
        <v>27</v>
      </c>
      <c r="B29" s="25" t="s">
        <v>1411</v>
      </c>
      <c r="C29" s="25" t="s">
        <v>69</v>
      </c>
      <c r="D29" s="25" t="s">
        <v>70</v>
      </c>
      <c r="E29" s="25">
        <v>2008</v>
      </c>
      <c r="F29" s="25"/>
      <c r="G29" s="25" t="s">
        <v>71</v>
      </c>
    </row>
    <row r="30" spans="1:7" ht="30" customHeight="1">
      <c r="A30" s="24">
        <v>28</v>
      </c>
      <c r="B30" s="25" t="s">
        <v>1411</v>
      </c>
      <c r="C30" s="25" t="s">
        <v>72</v>
      </c>
      <c r="D30" s="25" t="s">
        <v>73</v>
      </c>
      <c r="E30" s="25">
        <v>2008</v>
      </c>
      <c r="F30" s="25"/>
      <c r="G30" s="25" t="s">
        <v>74</v>
      </c>
    </row>
    <row r="31" spans="1:7" ht="30" customHeight="1">
      <c r="A31" s="24">
        <v>29</v>
      </c>
      <c r="B31" s="25" t="s">
        <v>1411</v>
      </c>
      <c r="C31" s="25" t="s">
        <v>75</v>
      </c>
      <c r="D31" s="25" t="s">
        <v>1329</v>
      </c>
      <c r="E31" s="25">
        <v>2008</v>
      </c>
      <c r="F31" s="25"/>
      <c r="G31" s="25" t="s">
        <v>76</v>
      </c>
    </row>
    <row r="32" spans="1:7" ht="30" customHeight="1">
      <c r="A32" s="24">
        <v>30</v>
      </c>
      <c r="B32" s="25" t="s">
        <v>1411</v>
      </c>
      <c r="C32" s="25" t="s">
        <v>77</v>
      </c>
      <c r="D32" s="25" t="s">
        <v>78</v>
      </c>
      <c r="E32" s="25">
        <v>2008</v>
      </c>
      <c r="F32" s="25"/>
      <c r="G32" s="25" t="s">
        <v>76</v>
      </c>
    </row>
    <row r="33" spans="1:7" ht="30" customHeight="1">
      <c r="A33" s="24">
        <v>31</v>
      </c>
      <c r="B33" s="25" t="s">
        <v>1411</v>
      </c>
      <c r="C33" s="25" t="s">
        <v>79</v>
      </c>
      <c r="D33" s="25" t="s">
        <v>80</v>
      </c>
      <c r="E33" s="25">
        <v>2008</v>
      </c>
      <c r="F33" s="25"/>
      <c r="G33" s="25" t="s">
        <v>10</v>
      </c>
    </row>
    <row r="34" spans="1:7" ht="30" customHeight="1">
      <c r="A34" s="24">
        <v>32</v>
      </c>
      <c r="B34" s="25" t="s">
        <v>253</v>
      </c>
      <c r="C34" s="25" t="s">
        <v>81</v>
      </c>
      <c r="D34" s="25" t="s">
        <v>82</v>
      </c>
      <c r="E34" s="25">
        <v>2008</v>
      </c>
      <c r="F34" s="25"/>
      <c r="G34" s="25" t="s">
        <v>76</v>
      </c>
    </row>
    <row r="35" spans="1:7" ht="30" customHeight="1">
      <c r="A35" s="24">
        <v>33</v>
      </c>
      <c r="B35" s="25" t="s">
        <v>253</v>
      </c>
      <c r="C35" s="25" t="s">
        <v>83</v>
      </c>
      <c r="D35" s="25" t="s">
        <v>84</v>
      </c>
      <c r="E35" s="25">
        <v>2008</v>
      </c>
      <c r="F35" s="25"/>
      <c r="G35" s="25" t="s">
        <v>40</v>
      </c>
    </row>
    <row r="36" spans="1:7" ht="30" customHeight="1">
      <c r="A36" s="24">
        <v>34</v>
      </c>
      <c r="B36" s="25" t="s">
        <v>253</v>
      </c>
      <c r="C36" s="25" t="s">
        <v>85</v>
      </c>
      <c r="D36" s="25" t="s">
        <v>1414</v>
      </c>
      <c r="E36" s="25">
        <v>2008</v>
      </c>
      <c r="F36" s="25"/>
      <c r="G36" s="25" t="s">
        <v>18</v>
      </c>
    </row>
    <row r="37" spans="1:7" ht="30" customHeight="1">
      <c r="A37" s="24">
        <v>35</v>
      </c>
      <c r="B37" s="25" t="s">
        <v>253</v>
      </c>
      <c r="C37" s="25" t="s">
        <v>87</v>
      </c>
      <c r="D37" s="25" t="s">
        <v>88</v>
      </c>
      <c r="E37" s="25">
        <v>2008</v>
      </c>
      <c r="F37" s="25"/>
      <c r="G37" s="25" t="s">
        <v>64</v>
      </c>
    </row>
    <row r="38" spans="1:7" ht="30" customHeight="1">
      <c r="A38" s="24">
        <v>36</v>
      </c>
      <c r="B38" s="25" t="s">
        <v>253</v>
      </c>
      <c r="C38" s="25" t="s">
        <v>89</v>
      </c>
      <c r="D38" s="25" t="s">
        <v>90</v>
      </c>
      <c r="E38" s="25">
        <v>2008</v>
      </c>
      <c r="F38" s="25"/>
      <c r="G38" s="25" t="s">
        <v>18</v>
      </c>
    </row>
    <row r="39" spans="1:7" ht="30" customHeight="1">
      <c r="A39" s="24">
        <v>37</v>
      </c>
      <c r="B39" s="25" t="s">
        <v>253</v>
      </c>
      <c r="C39" s="25" t="s">
        <v>91</v>
      </c>
      <c r="D39" s="25" t="s">
        <v>92</v>
      </c>
      <c r="E39" s="25">
        <v>2008</v>
      </c>
      <c r="F39" s="25"/>
      <c r="G39" s="25" t="s">
        <v>64</v>
      </c>
    </row>
    <row r="40" spans="1:7" ht="30" customHeight="1">
      <c r="A40" s="24">
        <v>38</v>
      </c>
      <c r="B40" s="25" t="s">
        <v>253</v>
      </c>
      <c r="C40" s="25" t="s">
        <v>93</v>
      </c>
      <c r="D40" s="25" t="s">
        <v>94</v>
      </c>
      <c r="E40" s="25">
        <v>2008</v>
      </c>
      <c r="F40" s="25"/>
      <c r="G40" s="25"/>
    </row>
    <row r="41" spans="1:7" ht="30" customHeight="1">
      <c r="A41" s="24">
        <v>39</v>
      </c>
      <c r="B41" s="25" t="s">
        <v>253</v>
      </c>
      <c r="C41" s="25" t="s">
        <v>95</v>
      </c>
      <c r="D41" s="25" t="s">
        <v>96</v>
      </c>
      <c r="E41" s="25">
        <v>2008</v>
      </c>
      <c r="F41" s="25"/>
      <c r="G41" s="25" t="s">
        <v>97</v>
      </c>
    </row>
    <row r="42" spans="1:7" ht="30" customHeight="1">
      <c r="A42" s="24">
        <v>40</v>
      </c>
      <c r="B42" s="25" t="s">
        <v>253</v>
      </c>
      <c r="C42" s="25" t="s">
        <v>98</v>
      </c>
      <c r="D42" s="25" t="s">
        <v>99</v>
      </c>
      <c r="E42" s="25">
        <v>2008</v>
      </c>
      <c r="F42" s="25"/>
      <c r="G42" s="25" t="s">
        <v>100</v>
      </c>
    </row>
    <row r="43" spans="1:7" ht="30" customHeight="1">
      <c r="A43" s="24">
        <v>41</v>
      </c>
      <c r="B43" s="25" t="s">
        <v>253</v>
      </c>
      <c r="C43" s="25" t="s">
        <v>101</v>
      </c>
      <c r="D43" s="25" t="s">
        <v>63</v>
      </c>
      <c r="E43" s="25">
        <v>2008</v>
      </c>
      <c r="F43" s="25"/>
      <c r="G43" s="25" t="s">
        <v>64</v>
      </c>
    </row>
    <row r="44" spans="1:7" s="11" customFormat="1" ht="30" customHeight="1">
      <c r="A44" s="24">
        <v>42</v>
      </c>
      <c r="B44" s="25" t="s">
        <v>253</v>
      </c>
      <c r="C44" s="25" t="s">
        <v>102</v>
      </c>
      <c r="D44" s="25" t="s">
        <v>17</v>
      </c>
      <c r="E44" s="25">
        <v>2008</v>
      </c>
      <c r="F44" s="25"/>
      <c r="G44" s="25" t="s">
        <v>18</v>
      </c>
    </row>
    <row r="45" spans="1:7" ht="30" customHeight="1">
      <c r="A45" s="24">
        <v>43</v>
      </c>
      <c r="B45" s="25" t="s">
        <v>253</v>
      </c>
      <c r="C45" s="25" t="s">
        <v>103</v>
      </c>
      <c r="D45" s="25" t="s">
        <v>104</v>
      </c>
      <c r="E45" s="25">
        <v>2008</v>
      </c>
      <c r="F45" s="25"/>
      <c r="G45" s="25" t="s">
        <v>105</v>
      </c>
    </row>
    <row r="46" spans="1:7" ht="30" customHeight="1">
      <c r="A46" s="24">
        <v>44</v>
      </c>
      <c r="B46" s="25" t="s">
        <v>253</v>
      </c>
      <c r="C46" s="25" t="s">
        <v>106</v>
      </c>
      <c r="D46" s="25" t="s">
        <v>107</v>
      </c>
      <c r="E46" s="25">
        <v>2008</v>
      </c>
      <c r="F46" s="25"/>
      <c r="G46" s="25" t="s">
        <v>74</v>
      </c>
    </row>
    <row r="47" spans="1:7" s="11" customFormat="1" ht="30" customHeight="1">
      <c r="A47" s="24">
        <v>45</v>
      </c>
      <c r="B47" s="25" t="s">
        <v>108</v>
      </c>
      <c r="C47" s="25" t="s">
        <v>109</v>
      </c>
      <c r="D47" s="25" t="s">
        <v>110</v>
      </c>
      <c r="E47" s="25">
        <v>2008</v>
      </c>
      <c r="F47" s="25"/>
      <c r="G47" s="25" t="s">
        <v>39</v>
      </c>
    </row>
    <row r="48" spans="1:7" ht="30" customHeight="1">
      <c r="A48" s="24">
        <v>46</v>
      </c>
      <c r="B48" s="25" t="s">
        <v>108</v>
      </c>
      <c r="C48" s="25" t="s">
        <v>111</v>
      </c>
      <c r="D48" s="25" t="s">
        <v>112</v>
      </c>
      <c r="E48" s="25">
        <v>2008</v>
      </c>
      <c r="F48" s="25"/>
      <c r="G48" s="25"/>
    </row>
    <row r="49" spans="1:7" ht="30" customHeight="1">
      <c r="A49" s="24">
        <v>47</v>
      </c>
      <c r="B49" s="25" t="s">
        <v>108</v>
      </c>
      <c r="C49" s="25" t="s">
        <v>113</v>
      </c>
      <c r="D49" s="25" t="s">
        <v>114</v>
      </c>
      <c r="E49" s="25">
        <v>2008</v>
      </c>
      <c r="F49" s="25"/>
      <c r="G49" s="25" t="s">
        <v>10</v>
      </c>
    </row>
    <row r="50" spans="1:7" ht="30" customHeight="1">
      <c r="A50" s="24">
        <v>48</v>
      </c>
      <c r="B50" s="25" t="s">
        <v>108</v>
      </c>
      <c r="C50" s="25" t="s">
        <v>115</v>
      </c>
      <c r="D50" s="25" t="s">
        <v>1330</v>
      </c>
      <c r="E50" s="25">
        <v>2008</v>
      </c>
      <c r="F50" s="25"/>
      <c r="G50" s="25" t="s">
        <v>76</v>
      </c>
    </row>
    <row r="51" spans="1:7" ht="30" customHeight="1">
      <c r="A51" s="24">
        <v>49</v>
      </c>
      <c r="B51" s="25" t="s">
        <v>108</v>
      </c>
      <c r="C51" s="25" t="s">
        <v>116</v>
      </c>
      <c r="D51" s="25" t="s">
        <v>117</v>
      </c>
      <c r="E51" s="25">
        <v>2008</v>
      </c>
      <c r="F51" s="25"/>
      <c r="G51" s="25" t="s">
        <v>14</v>
      </c>
    </row>
    <row r="52" spans="1:7" ht="30" customHeight="1">
      <c r="A52" s="24">
        <v>50</v>
      </c>
      <c r="B52" s="25" t="s">
        <v>108</v>
      </c>
      <c r="C52" s="25" t="s">
        <v>118</v>
      </c>
      <c r="D52" s="25" t="s">
        <v>119</v>
      </c>
      <c r="E52" s="25">
        <v>2008</v>
      </c>
      <c r="F52" s="25"/>
      <c r="G52" s="25" t="s">
        <v>74</v>
      </c>
    </row>
    <row r="53" spans="1:7" ht="30" customHeight="1">
      <c r="A53" s="24">
        <v>51</v>
      </c>
      <c r="B53" s="25" t="s">
        <v>1413</v>
      </c>
      <c r="C53" s="25" t="s">
        <v>120</v>
      </c>
      <c r="D53" s="25" t="s">
        <v>1331</v>
      </c>
      <c r="E53" s="25">
        <v>2008</v>
      </c>
      <c r="F53" s="25" t="s">
        <v>121</v>
      </c>
      <c r="G53" s="25" t="s">
        <v>36</v>
      </c>
    </row>
    <row r="54" spans="1:7" ht="30" customHeight="1">
      <c r="A54" s="24">
        <v>52</v>
      </c>
      <c r="B54" s="25" t="s">
        <v>1413</v>
      </c>
      <c r="C54" s="25" t="s">
        <v>122</v>
      </c>
      <c r="D54" s="25" t="s">
        <v>123</v>
      </c>
      <c r="E54" s="25">
        <v>2008</v>
      </c>
      <c r="F54" s="25" t="s">
        <v>124</v>
      </c>
      <c r="G54" s="25" t="s">
        <v>125</v>
      </c>
    </row>
    <row r="55" spans="1:7" ht="30" customHeight="1">
      <c r="A55" s="24">
        <v>53</v>
      </c>
      <c r="B55" s="25" t="s">
        <v>1413</v>
      </c>
      <c r="C55" s="25" t="s">
        <v>126</v>
      </c>
      <c r="D55" s="25" t="s">
        <v>127</v>
      </c>
      <c r="E55" s="25">
        <v>2008</v>
      </c>
      <c r="F55" s="25" t="s">
        <v>128</v>
      </c>
      <c r="G55" s="25" t="s">
        <v>64</v>
      </c>
    </row>
    <row r="56" spans="1:7" s="11" customFormat="1" ht="30" customHeight="1">
      <c r="A56" s="24">
        <v>54</v>
      </c>
      <c r="B56" s="25" t="s">
        <v>1413</v>
      </c>
      <c r="C56" s="25" t="s">
        <v>129</v>
      </c>
      <c r="D56" s="25" t="s">
        <v>130</v>
      </c>
      <c r="E56" s="25">
        <v>2008</v>
      </c>
      <c r="F56" s="25" t="s">
        <v>131</v>
      </c>
      <c r="G56" s="25" t="s">
        <v>28</v>
      </c>
    </row>
    <row r="57" spans="1:7" ht="30" customHeight="1">
      <c r="A57" s="24">
        <v>55</v>
      </c>
      <c r="B57" s="25" t="s">
        <v>1413</v>
      </c>
      <c r="C57" s="25" t="s">
        <v>132</v>
      </c>
      <c r="D57" s="25" t="s">
        <v>133</v>
      </c>
      <c r="E57" s="25">
        <v>2008</v>
      </c>
      <c r="F57" s="25" t="s">
        <v>134</v>
      </c>
      <c r="G57" s="25" t="s">
        <v>10</v>
      </c>
    </row>
    <row r="58" spans="1:7" s="11" customFormat="1" ht="30" customHeight="1">
      <c r="A58" s="24">
        <v>56</v>
      </c>
      <c r="B58" s="25" t="s">
        <v>1413</v>
      </c>
      <c r="C58" s="25" t="s">
        <v>135</v>
      </c>
      <c r="D58" s="25" t="s">
        <v>136</v>
      </c>
      <c r="E58" s="25">
        <v>2008</v>
      </c>
      <c r="F58" s="25" t="s">
        <v>137</v>
      </c>
      <c r="G58" s="25" t="s">
        <v>64</v>
      </c>
    </row>
    <row r="59" spans="1:7" ht="30" customHeight="1">
      <c r="A59" s="24">
        <v>57</v>
      </c>
      <c r="B59" s="25" t="s">
        <v>1413</v>
      </c>
      <c r="C59" s="25" t="s">
        <v>138</v>
      </c>
      <c r="D59" s="25" t="s">
        <v>1332</v>
      </c>
      <c r="E59" s="25">
        <v>2008</v>
      </c>
      <c r="F59" s="25" t="s">
        <v>139</v>
      </c>
      <c r="G59" s="25" t="s">
        <v>140</v>
      </c>
    </row>
    <row r="60" spans="1:7" ht="30" customHeight="1">
      <c r="A60" s="24">
        <v>58</v>
      </c>
      <c r="B60" s="25" t="s">
        <v>1413</v>
      </c>
      <c r="C60" s="25" t="s">
        <v>141</v>
      </c>
      <c r="D60" s="25" t="s">
        <v>1333</v>
      </c>
      <c r="E60" s="25">
        <v>2008</v>
      </c>
      <c r="F60" s="25" t="s">
        <v>142</v>
      </c>
      <c r="G60" s="25" t="s">
        <v>10</v>
      </c>
    </row>
    <row r="61" spans="1:7" ht="30" customHeight="1">
      <c r="A61" s="24">
        <v>59</v>
      </c>
      <c r="B61" s="25" t="s">
        <v>1413</v>
      </c>
      <c r="C61" s="25" t="s">
        <v>143</v>
      </c>
      <c r="D61" s="25" t="s">
        <v>144</v>
      </c>
      <c r="E61" s="25">
        <v>2008</v>
      </c>
      <c r="F61" s="25" t="s">
        <v>145</v>
      </c>
      <c r="G61" s="25" t="s">
        <v>146</v>
      </c>
    </row>
    <row r="62" spans="1:7" ht="30" customHeight="1">
      <c r="A62" s="24">
        <v>60</v>
      </c>
      <c r="B62" s="25" t="s">
        <v>253</v>
      </c>
      <c r="C62" s="25" t="s">
        <v>147</v>
      </c>
      <c r="D62" s="25" t="s">
        <v>148</v>
      </c>
      <c r="E62" s="25">
        <v>2009</v>
      </c>
      <c r="F62" s="25"/>
      <c r="G62" s="25" t="s">
        <v>10</v>
      </c>
    </row>
    <row r="63" spans="1:7" ht="30" customHeight="1">
      <c r="A63" s="24">
        <v>61</v>
      </c>
      <c r="B63" s="25" t="s">
        <v>253</v>
      </c>
      <c r="C63" s="25" t="s">
        <v>149</v>
      </c>
      <c r="D63" s="25" t="s">
        <v>84</v>
      </c>
      <c r="E63" s="25">
        <v>2009</v>
      </c>
      <c r="F63" s="25"/>
      <c r="G63" s="25" t="s">
        <v>40</v>
      </c>
    </row>
    <row r="64" spans="1:7" s="11" customFormat="1" ht="30" customHeight="1">
      <c r="A64" s="24">
        <v>62</v>
      </c>
      <c r="B64" s="25" t="s">
        <v>253</v>
      </c>
      <c r="C64" s="25" t="s">
        <v>150</v>
      </c>
      <c r="D64" s="25" t="s">
        <v>151</v>
      </c>
      <c r="E64" s="25">
        <v>2009</v>
      </c>
      <c r="F64" s="25"/>
      <c r="G64" s="25" t="s">
        <v>64</v>
      </c>
    </row>
    <row r="65" spans="1:7" ht="30" customHeight="1">
      <c r="A65" s="24">
        <v>63</v>
      </c>
      <c r="B65" s="25" t="s">
        <v>253</v>
      </c>
      <c r="C65" s="25" t="s">
        <v>152</v>
      </c>
      <c r="D65" s="25" t="s">
        <v>153</v>
      </c>
      <c r="E65" s="25">
        <v>2009</v>
      </c>
      <c r="F65" s="25"/>
      <c r="G65" s="25" t="s">
        <v>1312</v>
      </c>
    </row>
    <row r="66" spans="1:7" ht="30" customHeight="1">
      <c r="A66" s="24">
        <v>64</v>
      </c>
      <c r="B66" s="25" t="s">
        <v>253</v>
      </c>
      <c r="C66" s="25" t="s">
        <v>155</v>
      </c>
      <c r="D66" s="25" t="s">
        <v>156</v>
      </c>
      <c r="E66" s="25">
        <v>2009</v>
      </c>
      <c r="F66" s="25"/>
      <c r="G66" s="25" t="s">
        <v>1313</v>
      </c>
    </row>
    <row r="67" spans="1:7" ht="30" customHeight="1">
      <c r="A67" s="24">
        <v>65</v>
      </c>
      <c r="B67" s="25" t="s">
        <v>253</v>
      </c>
      <c r="C67" s="25" t="s">
        <v>157</v>
      </c>
      <c r="D67" s="25" t="s">
        <v>136</v>
      </c>
      <c r="E67" s="25">
        <v>2009</v>
      </c>
      <c r="F67" s="25"/>
      <c r="G67" s="25" t="s">
        <v>64</v>
      </c>
    </row>
    <row r="68" spans="1:7" ht="30" customHeight="1">
      <c r="A68" s="24">
        <v>66</v>
      </c>
      <c r="B68" s="25" t="s">
        <v>253</v>
      </c>
      <c r="C68" s="25" t="s">
        <v>158</v>
      </c>
      <c r="D68" s="25" t="s">
        <v>159</v>
      </c>
      <c r="E68" s="25">
        <v>2009</v>
      </c>
      <c r="F68" s="25"/>
      <c r="G68" s="25" t="s">
        <v>160</v>
      </c>
    </row>
    <row r="69" spans="1:7" ht="30" customHeight="1">
      <c r="A69" s="24">
        <v>67</v>
      </c>
      <c r="B69" s="25" t="s">
        <v>253</v>
      </c>
      <c r="C69" s="25" t="s">
        <v>161</v>
      </c>
      <c r="D69" s="25" t="s">
        <v>1334</v>
      </c>
      <c r="E69" s="25">
        <v>2009</v>
      </c>
      <c r="F69" s="25"/>
      <c r="G69" s="25" t="s">
        <v>21</v>
      </c>
    </row>
    <row r="70" spans="1:7" ht="30" customHeight="1">
      <c r="A70" s="24">
        <v>68</v>
      </c>
      <c r="B70" s="25" t="s">
        <v>253</v>
      </c>
      <c r="C70" s="25" t="s">
        <v>1415</v>
      </c>
      <c r="D70" s="25" t="s">
        <v>162</v>
      </c>
      <c r="E70" s="25">
        <v>2009</v>
      </c>
      <c r="F70" s="25"/>
      <c r="G70" s="25" t="s">
        <v>21</v>
      </c>
    </row>
    <row r="71" spans="1:7" ht="30" customHeight="1">
      <c r="A71" s="24">
        <v>69</v>
      </c>
      <c r="B71" s="25" t="s">
        <v>253</v>
      </c>
      <c r="C71" s="25" t="s">
        <v>163</v>
      </c>
      <c r="D71" s="25" t="s">
        <v>164</v>
      </c>
      <c r="E71" s="25">
        <v>2009</v>
      </c>
      <c r="F71" s="25"/>
      <c r="G71" s="25" t="s">
        <v>44</v>
      </c>
    </row>
    <row r="72" spans="1:7" ht="30" customHeight="1">
      <c r="A72" s="24">
        <v>70</v>
      </c>
      <c r="B72" s="25" t="s">
        <v>253</v>
      </c>
      <c r="C72" s="25" t="s">
        <v>165</v>
      </c>
      <c r="D72" s="25" t="s">
        <v>166</v>
      </c>
      <c r="E72" s="25">
        <v>2009</v>
      </c>
      <c r="F72" s="25"/>
      <c r="G72" s="25" t="s">
        <v>167</v>
      </c>
    </row>
    <row r="73" spans="1:7" ht="30" customHeight="1">
      <c r="A73" s="24">
        <v>71</v>
      </c>
      <c r="B73" s="25" t="s">
        <v>168</v>
      </c>
      <c r="C73" s="25" t="s">
        <v>169</v>
      </c>
      <c r="D73" s="25" t="s">
        <v>90</v>
      </c>
      <c r="E73" s="25">
        <v>2009</v>
      </c>
      <c r="F73" s="25"/>
      <c r="G73" s="25" t="s">
        <v>18</v>
      </c>
    </row>
    <row r="74" spans="1:7" s="13" customFormat="1" ht="30" customHeight="1">
      <c r="A74" s="24">
        <v>72</v>
      </c>
      <c r="B74" s="25" t="s">
        <v>1420</v>
      </c>
      <c r="C74" s="25" t="s">
        <v>170</v>
      </c>
      <c r="D74" s="25" t="s">
        <v>171</v>
      </c>
      <c r="E74" s="25">
        <v>2009</v>
      </c>
      <c r="F74" s="25"/>
      <c r="G74" s="25" t="s">
        <v>18</v>
      </c>
    </row>
    <row r="75" spans="1:7" ht="30" customHeight="1">
      <c r="A75" s="24">
        <v>73</v>
      </c>
      <c r="B75" s="25" t="s">
        <v>1420</v>
      </c>
      <c r="C75" s="25" t="s">
        <v>172</v>
      </c>
      <c r="D75" s="25" t="s">
        <v>173</v>
      </c>
      <c r="E75" s="25">
        <v>2009</v>
      </c>
      <c r="F75" s="25"/>
      <c r="G75" s="25" t="s">
        <v>174</v>
      </c>
    </row>
    <row r="76" spans="1:7" ht="30" customHeight="1">
      <c r="A76" s="24">
        <v>74</v>
      </c>
      <c r="B76" s="25" t="s">
        <v>1420</v>
      </c>
      <c r="C76" s="25" t="s">
        <v>175</v>
      </c>
      <c r="D76" s="25" t="s">
        <v>176</v>
      </c>
      <c r="E76" s="25">
        <v>2009</v>
      </c>
      <c r="F76" s="25"/>
      <c r="G76" s="25" t="s">
        <v>97</v>
      </c>
    </row>
    <row r="77" spans="1:7" ht="30" customHeight="1">
      <c r="A77" s="24">
        <v>75</v>
      </c>
      <c r="B77" s="25" t="s">
        <v>1421</v>
      </c>
      <c r="C77" s="25" t="s">
        <v>177</v>
      </c>
      <c r="D77" s="25" t="s">
        <v>178</v>
      </c>
      <c r="E77" s="25">
        <v>2009</v>
      </c>
      <c r="F77" s="25"/>
      <c r="G77" s="25" t="s">
        <v>10</v>
      </c>
    </row>
    <row r="78" spans="1:7" ht="30" customHeight="1">
      <c r="A78" s="24">
        <v>76</v>
      </c>
      <c r="B78" s="25" t="s">
        <v>1421</v>
      </c>
      <c r="C78" s="25" t="s">
        <v>179</v>
      </c>
      <c r="D78" s="25" t="s">
        <v>180</v>
      </c>
      <c r="E78" s="25">
        <v>2009</v>
      </c>
      <c r="F78" s="25"/>
      <c r="G78" s="25" t="s">
        <v>10</v>
      </c>
    </row>
    <row r="79" spans="1:7" ht="30" customHeight="1">
      <c r="A79" s="24">
        <v>77</v>
      </c>
      <c r="B79" s="25" t="s">
        <v>1421</v>
      </c>
      <c r="C79" s="25" t="s">
        <v>181</v>
      </c>
      <c r="D79" s="25" t="s">
        <v>182</v>
      </c>
      <c r="E79" s="25">
        <v>2009</v>
      </c>
      <c r="F79" s="25"/>
      <c r="G79" s="25" t="s">
        <v>10</v>
      </c>
    </row>
    <row r="80" spans="1:7" ht="30" customHeight="1">
      <c r="A80" s="24">
        <v>78</v>
      </c>
      <c r="B80" s="25" t="s">
        <v>1421</v>
      </c>
      <c r="C80" s="25" t="s">
        <v>183</v>
      </c>
      <c r="D80" s="25" t="s">
        <v>184</v>
      </c>
      <c r="E80" s="25">
        <v>2009</v>
      </c>
      <c r="F80" s="25"/>
      <c r="G80" s="25" t="s">
        <v>10</v>
      </c>
    </row>
    <row r="81" spans="1:7" ht="30" customHeight="1">
      <c r="A81" s="24">
        <v>79</v>
      </c>
      <c r="B81" s="25" t="s">
        <v>1421</v>
      </c>
      <c r="C81" s="25" t="s">
        <v>185</v>
      </c>
      <c r="D81" s="25" t="s">
        <v>186</v>
      </c>
      <c r="E81" s="25">
        <v>2009</v>
      </c>
      <c r="F81" s="25"/>
      <c r="G81" s="25" t="s">
        <v>187</v>
      </c>
    </row>
    <row r="82" spans="1:7" ht="30" customHeight="1">
      <c r="A82" s="24">
        <v>80</v>
      </c>
      <c r="B82" s="25" t="s">
        <v>1421</v>
      </c>
      <c r="C82" s="25" t="s">
        <v>188</v>
      </c>
      <c r="D82" s="25" t="s">
        <v>189</v>
      </c>
      <c r="E82" s="25">
        <v>2009</v>
      </c>
      <c r="F82" s="25"/>
      <c r="G82" s="25" t="s">
        <v>39</v>
      </c>
    </row>
    <row r="83" spans="1:7" ht="30" customHeight="1">
      <c r="A83" s="24">
        <v>81</v>
      </c>
      <c r="B83" s="25" t="s">
        <v>1421</v>
      </c>
      <c r="C83" s="25" t="s">
        <v>190</v>
      </c>
      <c r="D83" s="25" t="s">
        <v>191</v>
      </c>
      <c r="E83" s="25">
        <v>2009</v>
      </c>
      <c r="F83" s="25"/>
      <c r="G83" s="25"/>
    </row>
    <row r="84" spans="1:7" ht="30" customHeight="1">
      <c r="A84" s="24">
        <v>82</v>
      </c>
      <c r="B84" s="25" t="s">
        <v>1421</v>
      </c>
      <c r="C84" s="25" t="s">
        <v>192</v>
      </c>
      <c r="D84" s="25" t="s">
        <v>1335</v>
      </c>
      <c r="E84" s="25">
        <v>2009</v>
      </c>
      <c r="F84" s="25"/>
      <c r="G84" s="25" t="s">
        <v>76</v>
      </c>
    </row>
    <row r="85" spans="1:7" ht="30" customHeight="1">
      <c r="A85" s="24">
        <v>83</v>
      </c>
      <c r="B85" s="25" t="s">
        <v>1421</v>
      </c>
      <c r="C85" s="25" t="s">
        <v>193</v>
      </c>
      <c r="D85" s="25" t="s">
        <v>194</v>
      </c>
      <c r="E85" s="25">
        <v>2009</v>
      </c>
      <c r="F85" s="25"/>
      <c r="G85" s="25" t="s">
        <v>195</v>
      </c>
    </row>
    <row r="86" spans="1:7" ht="30" customHeight="1">
      <c r="A86" s="24">
        <v>84</v>
      </c>
      <c r="B86" s="25" t="s">
        <v>196</v>
      </c>
      <c r="C86" s="25" t="s">
        <v>197</v>
      </c>
      <c r="D86" s="25" t="s">
        <v>198</v>
      </c>
      <c r="E86" s="25">
        <v>2009</v>
      </c>
      <c r="F86" s="25"/>
      <c r="G86" s="25" t="s">
        <v>76</v>
      </c>
    </row>
    <row r="87" spans="1:7" ht="30" customHeight="1">
      <c r="A87" s="24">
        <v>85</v>
      </c>
      <c r="B87" s="25" t="s">
        <v>199</v>
      </c>
      <c r="C87" s="25" t="s">
        <v>200</v>
      </c>
      <c r="D87" s="25" t="s">
        <v>173</v>
      </c>
      <c r="E87" s="25">
        <v>2009</v>
      </c>
      <c r="F87" s="25"/>
      <c r="G87" s="25" t="s">
        <v>174</v>
      </c>
    </row>
    <row r="88" spans="1:7" ht="30" customHeight="1">
      <c r="A88" s="24">
        <v>86</v>
      </c>
      <c r="B88" s="25" t="s">
        <v>199</v>
      </c>
      <c r="C88" s="25" t="s">
        <v>201</v>
      </c>
      <c r="D88" s="25" t="s">
        <v>202</v>
      </c>
      <c r="E88" s="25">
        <v>2009</v>
      </c>
      <c r="F88" s="25"/>
      <c r="G88" s="25" t="s">
        <v>36</v>
      </c>
    </row>
    <row r="89" spans="1:7" ht="30" customHeight="1">
      <c r="A89" s="24">
        <v>87</v>
      </c>
      <c r="B89" s="25" t="s">
        <v>199</v>
      </c>
      <c r="C89" s="25" t="s">
        <v>203</v>
      </c>
      <c r="D89" s="25" t="s">
        <v>86</v>
      </c>
      <c r="E89" s="25">
        <v>2009</v>
      </c>
      <c r="F89" s="25"/>
      <c r="G89" s="25" t="s">
        <v>18</v>
      </c>
    </row>
    <row r="90" spans="1:7" ht="30" customHeight="1">
      <c r="A90" s="24">
        <v>88</v>
      </c>
      <c r="B90" s="25" t="s">
        <v>199</v>
      </c>
      <c r="C90" s="25" t="s">
        <v>204</v>
      </c>
      <c r="D90" s="25" t="s">
        <v>27</v>
      </c>
      <c r="E90" s="25">
        <v>2009</v>
      </c>
      <c r="F90" s="25"/>
      <c r="G90" s="25" t="s">
        <v>28</v>
      </c>
    </row>
    <row r="91" spans="1:7" ht="30" customHeight="1">
      <c r="A91" s="24">
        <v>89</v>
      </c>
      <c r="B91" s="25" t="s">
        <v>199</v>
      </c>
      <c r="C91" s="25" t="s">
        <v>205</v>
      </c>
      <c r="D91" s="25" t="s">
        <v>206</v>
      </c>
      <c r="E91" s="25">
        <v>2009</v>
      </c>
      <c r="F91" s="25"/>
      <c r="G91" s="25" t="s">
        <v>10</v>
      </c>
    </row>
    <row r="92" spans="1:7" ht="30" customHeight="1">
      <c r="A92" s="24">
        <v>90</v>
      </c>
      <c r="B92" s="25" t="s">
        <v>15</v>
      </c>
      <c r="C92" s="25" t="s">
        <v>207</v>
      </c>
      <c r="D92" s="25" t="s">
        <v>208</v>
      </c>
      <c r="E92" s="25">
        <v>2009</v>
      </c>
      <c r="F92" s="25"/>
      <c r="G92" s="25" t="s">
        <v>209</v>
      </c>
    </row>
    <row r="93" spans="1:7" ht="30" customHeight="1">
      <c r="A93" s="24">
        <v>91</v>
      </c>
      <c r="B93" s="25" t="s">
        <v>15</v>
      </c>
      <c r="C93" s="25" t="s">
        <v>210</v>
      </c>
      <c r="D93" s="25" t="s">
        <v>211</v>
      </c>
      <c r="E93" s="25">
        <v>2009</v>
      </c>
      <c r="F93" s="25" t="s">
        <v>212</v>
      </c>
      <c r="G93" s="25" t="s">
        <v>76</v>
      </c>
    </row>
    <row r="94" spans="1:7" ht="30" customHeight="1">
      <c r="A94" s="24">
        <v>92</v>
      </c>
      <c r="B94" s="25" t="s">
        <v>15</v>
      </c>
      <c r="C94" s="25" t="s">
        <v>213</v>
      </c>
      <c r="D94" s="25" t="s">
        <v>1336</v>
      </c>
      <c r="E94" s="25">
        <v>2009</v>
      </c>
      <c r="F94" s="25"/>
      <c r="G94" s="25" t="s">
        <v>214</v>
      </c>
    </row>
    <row r="95" spans="1:7" ht="30" customHeight="1">
      <c r="A95" s="24">
        <v>93</v>
      </c>
      <c r="B95" s="25" t="s">
        <v>1422</v>
      </c>
      <c r="C95" s="25" t="s">
        <v>215</v>
      </c>
      <c r="D95" s="25" t="s">
        <v>216</v>
      </c>
      <c r="E95" s="25">
        <v>2009</v>
      </c>
      <c r="F95" s="25"/>
      <c r="G95" s="25" t="s">
        <v>18</v>
      </c>
    </row>
    <row r="96" spans="1:7" ht="30" customHeight="1">
      <c r="A96" s="24">
        <v>94</v>
      </c>
      <c r="B96" s="25" t="s">
        <v>1413</v>
      </c>
      <c r="C96" s="25" t="s">
        <v>217</v>
      </c>
      <c r="D96" s="25" t="s">
        <v>43</v>
      </c>
      <c r="E96" s="25">
        <v>2009</v>
      </c>
      <c r="F96" s="25"/>
      <c r="G96" s="25" t="s">
        <v>44</v>
      </c>
    </row>
    <row r="97" spans="1:7" ht="30" customHeight="1">
      <c r="A97" s="24">
        <v>95</v>
      </c>
      <c r="B97" s="25" t="s">
        <v>1413</v>
      </c>
      <c r="C97" s="25" t="s">
        <v>218</v>
      </c>
      <c r="D97" s="25" t="s">
        <v>219</v>
      </c>
      <c r="E97" s="25">
        <v>2009</v>
      </c>
      <c r="F97" s="25"/>
      <c r="G97" s="25" t="s">
        <v>61</v>
      </c>
    </row>
    <row r="98" spans="1:7" ht="30" customHeight="1">
      <c r="A98" s="24">
        <v>96</v>
      </c>
      <c r="B98" s="25" t="s">
        <v>1413</v>
      </c>
      <c r="C98" s="25" t="s">
        <v>220</v>
      </c>
      <c r="D98" s="25" t="s">
        <v>221</v>
      </c>
      <c r="E98" s="25">
        <v>2009</v>
      </c>
      <c r="F98" s="25"/>
      <c r="G98" s="25" t="s">
        <v>125</v>
      </c>
    </row>
    <row r="99" spans="1:7" ht="30" customHeight="1">
      <c r="A99" s="24">
        <v>97</v>
      </c>
      <c r="B99" s="25" t="s">
        <v>1413</v>
      </c>
      <c r="C99" s="25" t="s">
        <v>222</v>
      </c>
      <c r="D99" s="25" t="s">
        <v>223</v>
      </c>
      <c r="E99" s="25">
        <v>2009</v>
      </c>
      <c r="F99" s="25"/>
      <c r="G99" s="25" t="s">
        <v>18</v>
      </c>
    </row>
    <row r="100" spans="1:7" ht="30" customHeight="1">
      <c r="A100" s="24">
        <v>98</v>
      </c>
      <c r="B100" s="25" t="s">
        <v>1413</v>
      </c>
      <c r="C100" s="25" t="s">
        <v>224</v>
      </c>
      <c r="D100" s="25" t="s">
        <v>63</v>
      </c>
      <c r="E100" s="25">
        <v>2009</v>
      </c>
      <c r="F100" s="25"/>
      <c r="G100" s="25" t="s">
        <v>64</v>
      </c>
    </row>
    <row r="101" spans="1:7" ht="30" customHeight="1">
      <c r="A101" s="24">
        <v>99</v>
      </c>
      <c r="B101" s="25" t="s">
        <v>1413</v>
      </c>
      <c r="C101" s="25" t="s">
        <v>225</v>
      </c>
      <c r="D101" s="25" t="s">
        <v>226</v>
      </c>
      <c r="E101" s="25">
        <v>2009</v>
      </c>
      <c r="F101" s="25"/>
      <c r="G101" s="25" t="s">
        <v>21</v>
      </c>
    </row>
    <row r="102" spans="1:7" ht="30" customHeight="1">
      <c r="A102" s="24">
        <v>100</v>
      </c>
      <c r="B102" s="25" t="s">
        <v>1413</v>
      </c>
      <c r="C102" s="25" t="s">
        <v>227</v>
      </c>
      <c r="D102" s="25" t="s">
        <v>228</v>
      </c>
      <c r="E102" s="25">
        <v>2009</v>
      </c>
      <c r="F102" s="25"/>
      <c r="G102" s="25" t="s">
        <v>74</v>
      </c>
    </row>
    <row r="103" spans="1:7" ht="30" customHeight="1">
      <c r="A103" s="24">
        <v>101</v>
      </c>
      <c r="B103" s="25" t="s">
        <v>1413</v>
      </c>
      <c r="C103" s="25" t="s">
        <v>229</v>
      </c>
      <c r="D103" s="25" t="s">
        <v>230</v>
      </c>
      <c r="E103" s="25">
        <v>2009</v>
      </c>
      <c r="F103" s="25"/>
      <c r="G103" s="25" t="s">
        <v>28</v>
      </c>
    </row>
    <row r="104" spans="1:7" ht="30" customHeight="1">
      <c r="A104" s="24">
        <v>102</v>
      </c>
      <c r="B104" s="25" t="s">
        <v>1413</v>
      </c>
      <c r="C104" s="25" t="s">
        <v>231</v>
      </c>
      <c r="D104" s="25" t="s">
        <v>232</v>
      </c>
      <c r="E104" s="25">
        <v>2009</v>
      </c>
      <c r="F104" s="25"/>
      <c r="G104" s="25" t="s">
        <v>28</v>
      </c>
    </row>
    <row r="105" spans="1:7" ht="30" customHeight="1">
      <c r="A105" s="24">
        <v>103</v>
      </c>
      <c r="B105" s="25" t="s">
        <v>1413</v>
      </c>
      <c r="C105" s="25" t="s">
        <v>233</v>
      </c>
      <c r="D105" s="25" t="s">
        <v>234</v>
      </c>
      <c r="E105" s="25">
        <v>2009</v>
      </c>
      <c r="F105" s="25"/>
      <c r="G105" s="25" t="s">
        <v>76</v>
      </c>
    </row>
    <row r="106" spans="1:7" ht="30" customHeight="1">
      <c r="A106" s="24">
        <v>104</v>
      </c>
      <c r="B106" s="25" t="s">
        <v>1421</v>
      </c>
      <c r="C106" s="25" t="s">
        <v>235</v>
      </c>
      <c r="D106" s="25" t="s">
        <v>236</v>
      </c>
      <c r="E106" s="25">
        <v>2010</v>
      </c>
      <c r="F106" s="25" t="s">
        <v>237</v>
      </c>
      <c r="G106" s="25" t="s">
        <v>97</v>
      </c>
    </row>
    <row r="107" spans="1:7" ht="30" customHeight="1">
      <c r="A107" s="24">
        <v>105</v>
      </c>
      <c r="B107" s="25" t="s">
        <v>1421</v>
      </c>
      <c r="C107" s="25" t="s">
        <v>238</v>
      </c>
      <c r="D107" s="25" t="s">
        <v>239</v>
      </c>
      <c r="E107" s="25">
        <v>2010</v>
      </c>
      <c r="F107" s="25" t="s">
        <v>240</v>
      </c>
      <c r="G107" s="25" t="s">
        <v>10</v>
      </c>
    </row>
    <row r="108" spans="1:7" ht="30" customHeight="1">
      <c r="A108" s="24">
        <v>106</v>
      </c>
      <c r="B108" s="25" t="s">
        <v>1421</v>
      </c>
      <c r="C108" s="25" t="s">
        <v>241</v>
      </c>
      <c r="D108" s="25" t="s">
        <v>242</v>
      </c>
      <c r="E108" s="25">
        <v>2010</v>
      </c>
      <c r="F108" s="25" t="s">
        <v>243</v>
      </c>
      <c r="G108" s="25" t="s">
        <v>10</v>
      </c>
    </row>
    <row r="109" spans="1:7" ht="30" customHeight="1">
      <c r="A109" s="24">
        <v>107</v>
      </c>
      <c r="B109" s="25" t="s">
        <v>1421</v>
      </c>
      <c r="C109" s="25" t="s">
        <v>244</v>
      </c>
      <c r="D109" s="25" t="s">
        <v>245</v>
      </c>
      <c r="E109" s="25">
        <v>2010</v>
      </c>
      <c r="F109" s="25" t="s">
        <v>246</v>
      </c>
      <c r="G109" s="25" t="s">
        <v>64</v>
      </c>
    </row>
    <row r="110" spans="1:7" s="12" customFormat="1" ht="30" customHeight="1">
      <c r="A110" s="24">
        <v>108</v>
      </c>
      <c r="B110" s="25" t="s">
        <v>1421</v>
      </c>
      <c r="C110" s="25" t="s">
        <v>247</v>
      </c>
      <c r="D110" s="25" t="s">
        <v>248</v>
      </c>
      <c r="E110" s="25">
        <v>2010</v>
      </c>
      <c r="F110" s="25" t="s">
        <v>249</v>
      </c>
      <c r="G110" s="25" t="s">
        <v>28</v>
      </c>
    </row>
    <row r="111" spans="1:7" ht="30" customHeight="1">
      <c r="A111" s="24">
        <v>109</v>
      </c>
      <c r="B111" s="25" t="s">
        <v>1421</v>
      </c>
      <c r="C111" s="25" t="s">
        <v>250</v>
      </c>
      <c r="D111" s="25" t="s">
        <v>251</v>
      </c>
      <c r="E111" s="25">
        <v>2010</v>
      </c>
      <c r="F111" s="25" t="s">
        <v>252</v>
      </c>
      <c r="G111" s="25" t="s">
        <v>10</v>
      </c>
    </row>
    <row r="112" spans="1:7" ht="30" customHeight="1">
      <c r="A112" s="24">
        <v>110</v>
      </c>
      <c r="B112" s="25" t="s">
        <v>253</v>
      </c>
      <c r="C112" s="25" t="s">
        <v>254</v>
      </c>
      <c r="D112" s="25" t="s">
        <v>70</v>
      </c>
      <c r="E112" s="25">
        <v>2010</v>
      </c>
      <c r="F112" s="25" t="s">
        <v>255</v>
      </c>
      <c r="G112" s="25" t="s">
        <v>71</v>
      </c>
    </row>
    <row r="113" spans="1:7" ht="30" customHeight="1">
      <c r="A113" s="24">
        <v>111</v>
      </c>
      <c r="B113" s="25" t="s">
        <v>253</v>
      </c>
      <c r="C113" s="25" t="s">
        <v>256</v>
      </c>
      <c r="D113" s="25" t="s">
        <v>159</v>
      </c>
      <c r="E113" s="25">
        <v>2010</v>
      </c>
      <c r="F113" s="25" t="s">
        <v>257</v>
      </c>
      <c r="G113" s="25" t="s">
        <v>160</v>
      </c>
    </row>
    <row r="114" spans="1:7" ht="30" customHeight="1">
      <c r="A114" s="24">
        <v>112</v>
      </c>
      <c r="B114" s="25" t="s">
        <v>253</v>
      </c>
      <c r="C114" s="25" t="s">
        <v>258</v>
      </c>
      <c r="D114" s="25" t="s">
        <v>259</v>
      </c>
      <c r="E114" s="25">
        <v>2010</v>
      </c>
      <c r="F114" s="25" t="s">
        <v>260</v>
      </c>
      <c r="G114" s="25" t="s">
        <v>36</v>
      </c>
    </row>
    <row r="115" spans="1:7" ht="30" customHeight="1">
      <c r="A115" s="24">
        <v>113</v>
      </c>
      <c r="B115" s="25" t="s">
        <v>253</v>
      </c>
      <c r="C115" s="25" t="s">
        <v>261</v>
      </c>
      <c r="D115" s="25" t="s">
        <v>153</v>
      </c>
      <c r="E115" s="25">
        <v>2010</v>
      </c>
      <c r="F115" s="25" t="s">
        <v>262</v>
      </c>
      <c r="G115" s="25" t="s">
        <v>154</v>
      </c>
    </row>
    <row r="116" spans="1:7" s="11" customFormat="1" ht="30" customHeight="1">
      <c r="A116" s="24">
        <v>114</v>
      </c>
      <c r="B116" s="25" t="s">
        <v>253</v>
      </c>
      <c r="C116" s="25" t="s">
        <v>263</v>
      </c>
      <c r="D116" s="25" t="s">
        <v>264</v>
      </c>
      <c r="E116" s="25">
        <v>2010</v>
      </c>
      <c r="F116" s="25" t="s">
        <v>265</v>
      </c>
      <c r="G116" s="25" t="s">
        <v>40</v>
      </c>
    </row>
    <row r="117" spans="1:7" s="13" customFormat="1" ht="30" customHeight="1">
      <c r="A117" s="24">
        <v>115</v>
      </c>
      <c r="B117" s="25" t="s">
        <v>253</v>
      </c>
      <c r="C117" s="25" t="s">
        <v>266</v>
      </c>
      <c r="D117" s="25" t="s">
        <v>267</v>
      </c>
      <c r="E117" s="25">
        <v>2010</v>
      </c>
      <c r="F117" s="25" t="s">
        <v>268</v>
      </c>
      <c r="G117" s="25" t="s">
        <v>12</v>
      </c>
    </row>
    <row r="118" spans="1:7" ht="30" customHeight="1">
      <c r="A118" s="24">
        <v>116</v>
      </c>
      <c r="B118" s="25" t="s">
        <v>253</v>
      </c>
      <c r="C118" s="25" t="s">
        <v>269</v>
      </c>
      <c r="D118" s="25" t="s">
        <v>270</v>
      </c>
      <c r="E118" s="25">
        <v>2010</v>
      </c>
      <c r="F118" s="25" t="s">
        <v>271</v>
      </c>
      <c r="G118" s="25" t="s">
        <v>18</v>
      </c>
    </row>
    <row r="119" spans="1:7" ht="30" customHeight="1">
      <c r="A119" s="24">
        <v>117</v>
      </c>
      <c r="B119" s="25" t="s">
        <v>253</v>
      </c>
      <c r="C119" s="25" t="s">
        <v>272</v>
      </c>
      <c r="D119" s="25" t="s">
        <v>273</v>
      </c>
      <c r="E119" s="25">
        <v>2010</v>
      </c>
      <c r="F119" s="25" t="s">
        <v>274</v>
      </c>
      <c r="G119" s="25" t="s">
        <v>14</v>
      </c>
    </row>
    <row r="120" spans="1:7" ht="30" customHeight="1">
      <c r="A120" s="24">
        <v>118</v>
      </c>
      <c r="B120" s="25" t="s">
        <v>253</v>
      </c>
      <c r="C120" s="25" t="s">
        <v>275</v>
      </c>
      <c r="D120" s="25" t="s">
        <v>276</v>
      </c>
      <c r="E120" s="25">
        <v>2010</v>
      </c>
      <c r="F120" s="25" t="s">
        <v>277</v>
      </c>
      <c r="G120" s="25" t="s">
        <v>36</v>
      </c>
    </row>
    <row r="121" spans="1:7" ht="30" customHeight="1">
      <c r="A121" s="24">
        <v>119</v>
      </c>
      <c r="B121" s="25" t="s">
        <v>253</v>
      </c>
      <c r="C121" s="25" t="s">
        <v>278</v>
      </c>
      <c r="D121" s="25" t="s">
        <v>279</v>
      </c>
      <c r="E121" s="25">
        <v>2010</v>
      </c>
      <c r="F121" s="25" t="s">
        <v>280</v>
      </c>
      <c r="G121" s="25" t="s">
        <v>10</v>
      </c>
    </row>
    <row r="122" spans="1:7" ht="30" customHeight="1">
      <c r="A122" s="24">
        <v>120</v>
      </c>
      <c r="B122" s="25" t="s">
        <v>253</v>
      </c>
      <c r="C122" s="25" t="s">
        <v>281</v>
      </c>
      <c r="D122" s="25" t="s">
        <v>282</v>
      </c>
      <c r="E122" s="25">
        <v>2010</v>
      </c>
      <c r="F122" s="25" t="s">
        <v>283</v>
      </c>
      <c r="G122" s="25" t="s">
        <v>14</v>
      </c>
    </row>
    <row r="123" spans="1:7" ht="30" customHeight="1">
      <c r="A123" s="24">
        <v>121</v>
      </c>
      <c r="B123" s="25" t="s">
        <v>1423</v>
      </c>
      <c r="C123" s="25" t="s">
        <v>285</v>
      </c>
      <c r="D123" s="25" t="s">
        <v>173</v>
      </c>
      <c r="E123" s="25">
        <v>2010</v>
      </c>
      <c r="F123" s="25"/>
      <c r="G123" s="25" t="s">
        <v>174</v>
      </c>
    </row>
    <row r="124" spans="1:7" ht="30" customHeight="1">
      <c r="A124" s="24">
        <v>122</v>
      </c>
      <c r="B124" s="25" t="s">
        <v>1423</v>
      </c>
      <c r="C124" s="25" t="s">
        <v>286</v>
      </c>
      <c r="D124" s="25" t="s">
        <v>287</v>
      </c>
      <c r="E124" s="25">
        <v>2010</v>
      </c>
      <c r="F124" s="25"/>
      <c r="G124" s="25" t="s">
        <v>36</v>
      </c>
    </row>
    <row r="125" spans="1:7" ht="30" customHeight="1">
      <c r="A125" s="24">
        <v>123</v>
      </c>
      <c r="B125" s="25" t="s">
        <v>1423</v>
      </c>
      <c r="C125" s="25" t="s">
        <v>288</v>
      </c>
      <c r="D125" s="25" t="s">
        <v>289</v>
      </c>
      <c r="E125" s="25">
        <v>2010</v>
      </c>
      <c r="F125" s="25"/>
      <c r="G125" s="25" t="s">
        <v>10</v>
      </c>
    </row>
    <row r="126" spans="1:7" ht="30" customHeight="1">
      <c r="A126" s="24">
        <v>124</v>
      </c>
      <c r="B126" s="25" t="s">
        <v>1423</v>
      </c>
      <c r="C126" s="25" t="s">
        <v>290</v>
      </c>
      <c r="D126" s="25" t="s">
        <v>291</v>
      </c>
      <c r="E126" s="25">
        <v>2010</v>
      </c>
      <c r="F126" s="25"/>
      <c r="G126" s="25" t="s">
        <v>28</v>
      </c>
    </row>
    <row r="127" spans="1:7" ht="30" customHeight="1">
      <c r="A127" s="24">
        <v>125</v>
      </c>
      <c r="B127" s="25" t="s">
        <v>15</v>
      </c>
      <c r="C127" s="25" t="s">
        <v>292</v>
      </c>
      <c r="D127" s="25" t="s">
        <v>1337</v>
      </c>
      <c r="E127" s="25">
        <v>2010</v>
      </c>
      <c r="F127" s="25" t="s">
        <v>293</v>
      </c>
      <c r="G127" s="25" t="s">
        <v>18</v>
      </c>
    </row>
    <row r="128" spans="1:7" ht="30" customHeight="1">
      <c r="A128" s="24">
        <v>126</v>
      </c>
      <c r="B128" s="25" t="s">
        <v>15</v>
      </c>
      <c r="C128" s="25" t="s">
        <v>294</v>
      </c>
      <c r="D128" s="25" t="s">
        <v>295</v>
      </c>
      <c r="E128" s="25">
        <v>2010</v>
      </c>
      <c r="F128" s="25" t="s">
        <v>296</v>
      </c>
      <c r="G128" s="25" t="s">
        <v>18</v>
      </c>
    </row>
    <row r="129" spans="1:7" ht="30" customHeight="1">
      <c r="A129" s="24">
        <v>127</v>
      </c>
      <c r="B129" s="25" t="s">
        <v>15</v>
      </c>
      <c r="C129" s="25" t="s">
        <v>297</v>
      </c>
      <c r="D129" s="25" t="s">
        <v>298</v>
      </c>
      <c r="E129" s="25">
        <v>2010</v>
      </c>
      <c r="F129" s="25" t="s">
        <v>299</v>
      </c>
      <c r="G129" s="25" t="s">
        <v>36</v>
      </c>
    </row>
    <row r="130" spans="1:7" ht="30" customHeight="1">
      <c r="A130" s="24">
        <v>128</v>
      </c>
      <c r="B130" s="25" t="s">
        <v>15</v>
      </c>
      <c r="C130" s="25" t="s">
        <v>300</v>
      </c>
      <c r="D130" s="25" t="s">
        <v>1338</v>
      </c>
      <c r="E130" s="25">
        <v>2010</v>
      </c>
      <c r="F130" s="25" t="s">
        <v>301</v>
      </c>
      <c r="G130" s="25" t="s">
        <v>214</v>
      </c>
    </row>
    <row r="131" spans="1:7" ht="30" customHeight="1">
      <c r="A131" s="24">
        <v>129</v>
      </c>
      <c r="B131" s="25" t="s">
        <v>15</v>
      </c>
      <c r="C131" s="25" t="s">
        <v>302</v>
      </c>
      <c r="D131" s="25" t="s">
        <v>303</v>
      </c>
      <c r="E131" s="25">
        <v>2010</v>
      </c>
      <c r="F131" s="25" t="s">
        <v>304</v>
      </c>
      <c r="G131" s="25" t="s">
        <v>74</v>
      </c>
    </row>
    <row r="132" spans="1:7" ht="30" customHeight="1">
      <c r="A132" s="24">
        <v>130</v>
      </c>
      <c r="B132" s="25" t="s">
        <v>15</v>
      </c>
      <c r="C132" s="25" t="s">
        <v>305</v>
      </c>
      <c r="D132" s="25" t="s">
        <v>306</v>
      </c>
      <c r="E132" s="25">
        <v>2010</v>
      </c>
      <c r="F132" s="25" t="s">
        <v>307</v>
      </c>
      <c r="G132" s="25" t="s">
        <v>36</v>
      </c>
    </row>
    <row r="133" spans="1:7" ht="30" customHeight="1">
      <c r="A133" s="24">
        <v>131</v>
      </c>
      <c r="B133" s="25" t="s">
        <v>15</v>
      </c>
      <c r="C133" s="25" t="s">
        <v>308</v>
      </c>
      <c r="D133" s="25" t="s">
        <v>309</v>
      </c>
      <c r="E133" s="25">
        <v>2010</v>
      </c>
      <c r="F133" s="25" t="s">
        <v>310</v>
      </c>
      <c r="G133" s="25" t="s">
        <v>64</v>
      </c>
    </row>
    <row r="134" spans="1:7" ht="30" customHeight="1">
      <c r="A134" s="24">
        <v>132</v>
      </c>
      <c r="B134" s="25" t="s">
        <v>311</v>
      </c>
      <c r="C134" s="25" t="s">
        <v>312</v>
      </c>
      <c r="D134" s="25" t="s">
        <v>313</v>
      </c>
      <c r="E134" s="25">
        <v>2010</v>
      </c>
      <c r="F134" s="25"/>
      <c r="G134" s="25" t="s">
        <v>36</v>
      </c>
    </row>
    <row r="135" spans="1:7" ht="30" customHeight="1">
      <c r="A135" s="24">
        <v>133</v>
      </c>
      <c r="B135" s="25" t="s">
        <v>1413</v>
      </c>
      <c r="C135" s="25" t="s">
        <v>314</v>
      </c>
      <c r="D135" s="25" t="s">
        <v>315</v>
      </c>
      <c r="E135" s="25">
        <v>2010</v>
      </c>
      <c r="F135" s="25" t="s">
        <v>316</v>
      </c>
      <c r="G135" s="25" t="s">
        <v>64</v>
      </c>
    </row>
    <row r="136" spans="1:7" ht="30" customHeight="1">
      <c r="A136" s="24">
        <v>134</v>
      </c>
      <c r="B136" s="25" t="s">
        <v>1413</v>
      </c>
      <c r="C136" s="25" t="s">
        <v>317</v>
      </c>
      <c r="D136" s="25" t="s">
        <v>318</v>
      </c>
      <c r="E136" s="25">
        <v>2010</v>
      </c>
      <c r="F136" s="25" t="s">
        <v>319</v>
      </c>
      <c r="G136" s="25" t="s">
        <v>100</v>
      </c>
    </row>
    <row r="137" spans="1:7" ht="30" customHeight="1">
      <c r="A137" s="24">
        <v>135</v>
      </c>
      <c r="B137" s="25" t="s">
        <v>1413</v>
      </c>
      <c r="C137" s="25" t="s">
        <v>320</v>
      </c>
      <c r="D137" s="25" t="s">
        <v>321</v>
      </c>
      <c r="E137" s="25">
        <v>2010</v>
      </c>
      <c r="F137" s="25" t="s">
        <v>322</v>
      </c>
      <c r="G137" s="25" t="s">
        <v>323</v>
      </c>
    </row>
    <row r="138" spans="1:7" ht="30" customHeight="1">
      <c r="A138" s="24">
        <v>136</v>
      </c>
      <c r="B138" s="25" t="s">
        <v>1413</v>
      </c>
      <c r="C138" s="25" t="s">
        <v>324</v>
      </c>
      <c r="D138" s="25" t="s">
        <v>1339</v>
      </c>
      <c r="E138" s="25">
        <v>2010</v>
      </c>
      <c r="F138" s="25" t="s">
        <v>325</v>
      </c>
      <c r="G138" s="25" t="s">
        <v>76</v>
      </c>
    </row>
    <row r="139" spans="1:7" ht="30" customHeight="1">
      <c r="A139" s="24">
        <v>137</v>
      </c>
      <c r="B139" s="25" t="s">
        <v>1413</v>
      </c>
      <c r="C139" s="25" t="s">
        <v>326</v>
      </c>
      <c r="D139" s="25" t="s">
        <v>327</v>
      </c>
      <c r="E139" s="25">
        <v>2010</v>
      </c>
      <c r="F139" s="25" t="s">
        <v>328</v>
      </c>
      <c r="G139" s="25" t="s">
        <v>28</v>
      </c>
    </row>
    <row r="140" spans="1:7" ht="30" customHeight="1">
      <c r="A140" s="24">
        <v>138</v>
      </c>
      <c r="B140" s="25" t="s">
        <v>1413</v>
      </c>
      <c r="C140" s="25" t="s">
        <v>329</v>
      </c>
      <c r="D140" s="25" t="s">
        <v>330</v>
      </c>
      <c r="E140" s="25">
        <v>2010</v>
      </c>
      <c r="F140" s="25" t="s">
        <v>331</v>
      </c>
      <c r="G140" s="25" t="s">
        <v>39</v>
      </c>
    </row>
    <row r="141" spans="1:7" ht="30" customHeight="1">
      <c r="A141" s="24">
        <v>139</v>
      </c>
      <c r="B141" s="25" t="s">
        <v>1413</v>
      </c>
      <c r="C141" s="25" t="s">
        <v>332</v>
      </c>
      <c r="D141" s="25" t="s">
        <v>333</v>
      </c>
      <c r="E141" s="25">
        <v>2010</v>
      </c>
      <c r="F141" s="25" t="s">
        <v>334</v>
      </c>
      <c r="G141" s="25" t="s">
        <v>28</v>
      </c>
    </row>
    <row r="142" spans="1:7" ht="30" customHeight="1">
      <c r="A142" s="24">
        <v>140</v>
      </c>
      <c r="B142" s="25" t="s">
        <v>1413</v>
      </c>
      <c r="C142" s="25" t="s">
        <v>335</v>
      </c>
      <c r="D142" s="25" t="s">
        <v>1340</v>
      </c>
      <c r="E142" s="25">
        <v>2010</v>
      </c>
      <c r="F142" s="25" t="s">
        <v>336</v>
      </c>
      <c r="G142" s="25" t="s">
        <v>18</v>
      </c>
    </row>
    <row r="143" spans="1:7" ht="30" customHeight="1">
      <c r="A143" s="24">
        <v>141</v>
      </c>
      <c r="B143" s="25" t="s">
        <v>1413</v>
      </c>
      <c r="C143" s="25" t="s">
        <v>337</v>
      </c>
      <c r="D143" s="25" t="s">
        <v>1341</v>
      </c>
      <c r="E143" s="25">
        <v>2010</v>
      </c>
      <c r="F143" s="25" t="s">
        <v>338</v>
      </c>
      <c r="G143" s="25" t="s">
        <v>76</v>
      </c>
    </row>
    <row r="144" spans="1:7" ht="30" customHeight="1">
      <c r="A144" s="24">
        <v>142</v>
      </c>
      <c r="B144" s="25" t="s">
        <v>1413</v>
      </c>
      <c r="C144" s="25" t="s">
        <v>339</v>
      </c>
      <c r="D144" s="25" t="s">
        <v>340</v>
      </c>
      <c r="E144" s="25">
        <v>2010</v>
      </c>
      <c r="F144" s="25" t="s">
        <v>341</v>
      </c>
      <c r="G144" s="25" t="s">
        <v>39</v>
      </c>
    </row>
    <row r="145" spans="1:7" ht="30" customHeight="1">
      <c r="A145" s="24">
        <v>143</v>
      </c>
      <c r="B145" s="25" t="s">
        <v>342</v>
      </c>
      <c r="C145" s="25" t="s">
        <v>343</v>
      </c>
      <c r="D145" s="25" t="s">
        <v>173</v>
      </c>
      <c r="E145" s="25">
        <v>2011</v>
      </c>
      <c r="F145" s="25" t="s">
        <v>344</v>
      </c>
      <c r="G145" s="25" t="s">
        <v>174</v>
      </c>
    </row>
    <row r="146" spans="1:7" ht="30" customHeight="1">
      <c r="A146" s="24">
        <v>144</v>
      </c>
      <c r="B146" s="25" t="s">
        <v>108</v>
      </c>
      <c r="C146" s="25" t="s">
        <v>345</v>
      </c>
      <c r="D146" s="25" t="s">
        <v>346</v>
      </c>
      <c r="E146" s="25">
        <v>2011</v>
      </c>
      <c r="F146" s="25" t="s">
        <v>347</v>
      </c>
      <c r="G146" s="25" t="s">
        <v>10</v>
      </c>
    </row>
    <row r="147" spans="1:7" ht="30" customHeight="1">
      <c r="A147" s="24">
        <v>145</v>
      </c>
      <c r="B147" s="25" t="s">
        <v>108</v>
      </c>
      <c r="C147" s="25" t="s">
        <v>348</v>
      </c>
      <c r="D147" s="25" t="s">
        <v>349</v>
      </c>
      <c r="E147" s="25">
        <v>2011</v>
      </c>
      <c r="F147" s="25" t="s">
        <v>350</v>
      </c>
      <c r="G147" s="25" t="s">
        <v>10</v>
      </c>
    </row>
    <row r="148" spans="1:7" ht="30" customHeight="1">
      <c r="A148" s="24">
        <v>146</v>
      </c>
      <c r="B148" s="25" t="s">
        <v>108</v>
      </c>
      <c r="C148" s="25" t="s">
        <v>351</v>
      </c>
      <c r="D148" s="25" t="s">
        <v>352</v>
      </c>
      <c r="E148" s="25">
        <v>2011</v>
      </c>
      <c r="F148" s="25" t="s">
        <v>353</v>
      </c>
      <c r="G148" s="25" t="s">
        <v>36</v>
      </c>
    </row>
    <row r="149" spans="1:7" ht="30" customHeight="1">
      <c r="A149" s="24">
        <v>147</v>
      </c>
      <c r="B149" s="25" t="s">
        <v>108</v>
      </c>
      <c r="C149" s="25" t="s">
        <v>354</v>
      </c>
      <c r="D149" s="25" t="s">
        <v>355</v>
      </c>
      <c r="E149" s="25">
        <v>2011</v>
      </c>
      <c r="F149" s="25" t="s">
        <v>356</v>
      </c>
      <c r="G149" s="25" t="s">
        <v>14</v>
      </c>
    </row>
    <row r="150" spans="1:7" ht="30" customHeight="1">
      <c r="A150" s="24">
        <v>148</v>
      </c>
      <c r="B150" s="25" t="s">
        <v>108</v>
      </c>
      <c r="C150" s="25" t="s">
        <v>357</v>
      </c>
      <c r="D150" s="25" t="s">
        <v>358</v>
      </c>
      <c r="E150" s="25">
        <v>2011</v>
      </c>
      <c r="F150" s="25" t="s">
        <v>359</v>
      </c>
      <c r="G150" s="25" t="s">
        <v>74</v>
      </c>
    </row>
    <row r="151" spans="1:7" ht="30" customHeight="1">
      <c r="A151" s="24">
        <v>149</v>
      </c>
      <c r="B151" s="25" t="s">
        <v>108</v>
      </c>
      <c r="C151" s="25" t="s">
        <v>360</v>
      </c>
      <c r="D151" s="25" t="s">
        <v>1342</v>
      </c>
      <c r="E151" s="25">
        <v>2011</v>
      </c>
      <c r="F151" s="25" t="s">
        <v>362</v>
      </c>
      <c r="G151" s="25" t="s">
        <v>39</v>
      </c>
    </row>
    <row r="152" spans="1:7" ht="30" customHeight="1">
      <c r="A152" s="24">
        <v>150</v>
      </c>
      <c r="B152" s="25" t="s">
        <v>108</v>
      </c>
      <c r="C152" s="25" t="s">
        <v>363</v>
      </c>
      <c r="D152" s="25" t="s">
        <v>51</v>
      </c>
      <c r="E152" s="25">
        <v>2011</v>
      </c>
      <c r="F152" s="25" t="s">
        <v>364</v>
      </c>
      <c r="G152" s="25" t="s">
        <v>18</v>
      </c>
    </row>
    <row r="153" spans="1:7" ht="30" customHeight="1">
      <c r="A153" s="24">
        <v>151</v>
      </c>
      <c r="B153" s="25" t="s">
        <v>108</v>
      </c>
      <c r="C153" s="25" t="s">
        <v>365</v>
      </c>
      <c r="D153" s="25" t="s">
        <v>366</v>
      </c>
      <c r="E153" s="25">
        <v>2011</v>
      </c>
      <c r="F153" s="25" t="s">
        <v>367</v>
      </c>
      <c r="G153" s="25" t="s">
        <v>28</v>
      </c>
    </row>
    <row r="154" spans="1:7" ht="30" customHeight="1">
      <c r="A154" s="24">
        <v>152</v>
      </c>
      <c r="B154" s="25" t="s">
        <v>368</v>
      </c>
      <c r="C154" s="25" t="s">
        <v>369</v>
      </c>
      <c r="D154" s="25" t="s">
        <v>164</v>
      </c>
      <c r="E154" s="25">
        <v>2011</v>
      </c>
      <c r="F154" s="25" t="s">
        <v>370</v>
      </c>
      <c r="G154" s="25" t="s">
        <v>44</v>
      </c>
    </row>
    <row r="155" spans="1:7" ht="30" customHeight="1">
      <c r="A155" s="24">
        <v>153</v>
      </c>
      <c r="B155" s="25" t="s">
        <v>368</v>
      </c>
      <c r="C155" s="25" t="s">
        <v>1308</v>
      </c>
      <c r="D155" s="25" t="s">
        <v>51</v>
      </c>
      <c r="E155" s="25">
        <v>2011</v>
      </c>
      <c r="F155" s="25" t="s">
        <v>371</v>
      </c>
      <c r="G155" s="25" t="s">
        <v>18</v>
      </c>
    </row>
    <row r="156" spans="1:7" ht="30" customHeight="1">
      <c r="A156" s="24">
        <v>154</v>
      </c>
      <c r="B156" s="25" t="s">
        <v>253</v>
      </c>
      <c r="C156" s="25" t="s">
        <v>372</v>
      </c>
      <c r="D156" s="25" t="s">
        <v>373</v>
      </c>
      <c r="E156" s="25">
        <v>2011</v>
      </c>
      <c r="F156" s="25" t="s">
        <v>374</v>
      </c>
      <c r="G156" s="25" t="s">
        <v>21</v>
      </c>
    </row>
    <row r="157" spans="1:7" ht="30" customHeight="1">
      <c r="A157" s="24">
        <v>155</v>
      </c>
      <c r="B157" s="25" t="s">
        <v>253</v>
      </c>
      <c r="C157" s="25" t="s">
        <v>375</v>
      </c>
      <c r="D157" s="25" t="s">
        <v>159</v>
      </c>
      <c r="E157" s="25">
        <v>2011</v>
      </c>
      <c r="F157" s="25" t="s">
        <v>376</v>
      </c>
      <c r="G157" s="25" t="s">
        <v>160</v>
      </c>
    </row>
    <row r="158" spans="1:7" ht="30" customHeight="1">
      <c r="A158" s="24">
        <v>156</v>
      </c>
      <c r="B158" s="25" t="s">
        <v>253</v>
      </c>
      <c r="C158" s="25" t="s">
        <v>377</v>
      </c>
      <c r="D158" s="25" t="s">
        <v>378</v>
      </c>
      <c r="E158" s="25">
        <v>2011</v>
      </c>
      <c r="F158" s="25" t="s">
        <v>379</v>
      </c>
      <c r="G158" s="25" t="s">
        <v>380</v>
      </c>
    </row>
    <row r="159" spans="1:7" ht="30" customHeight="1">
      <c r="A159" s="24">
        <v>157</v>
      </c>
      <c r="B159" s="25" t="s">
        <v>253</v>
      </c>
      <c r="C159" s="25" t="s">
        <v>381</v>
      </c>
      <c r="D159" s="25" t="s">
        <v>382</v>
      </c>
      <c r="E159" s="25">
        <v>2011</v>
      </c>
      <c r="F159" s="25" t="s">
        <v>383</v>
      </c>
      <c r="G159" s="25" t="s">
        <v>154</v>
      </c>
    </row>
    <row r="160" spans="1:7" ht="30" customHeight="1">
      <c r="A160" s="24">
        <v>158</v>
      </c>
      <c r="B160" s="25" t="s">
        <v>253</v>
      </c>
      <c r="C160" s="25" t="s">
        <v>384</v>
      </c>
      <c r="D160" s="25" t="s">
        <v>84</v>
      </c>
      <c r="E160" s="25">
        <v>2011</v>
      </c>
      <c r="F160" s="25" t="s">
        <v>385</v>
      </c>
      <c r="G160" s="25" t="s">
        <v>40</v>
      </c>
    </row>
    <row r="161" spans="1:7" ht="30" customHeight="1">
      <c r="A161" s="24">
        <v>159</v>
      </c>
      <c r="B161" s="25" t="s">
        <v>253</v>
      </c>
      <c r="C161" s="25" t="s">
        <v>386</v>
      </c>
      <c r="D161" s="25" t="s">
        <v>104</v>
      </c>
      <c r="E161" s="25">
        <v>2011</v>
      </c>
      <c r="F161" s="25" t="s">
        <v>387</v>
      </c>
      <c r="G161" s="25" t="s">
        <v>105</v>
      </c>
    </row>
    <row r="162" spans="1:7" ht="30" customHeight="1">
      <c r="A162" s="24">
        <v>160</v>
      </c>
      <c r="B162" s="25" t="s">
        <v>253</v>
      </c>
      <c r="C162" s="25" t="s">
        <v>388</v>
      </c>
      <c r="D162" s="25" t="s">
        <v>389</v>
      </c>
      <c r="E162" s="25">
        <v>2011</v>
      </c>
      <c r="F162" s="25" t="s">
        <v>390</v>
      </c>
      <c r="G162" s="25" t="s">
        <v>64</v>
      </c>
    </row>
    <row r="163" spans="1:7" ht="30" customHeight="1">
      <c r="A163" s="24">
        <v>161</v>
      </c>
      <c r="B163" s="25" t="s">
        <v>253</v>
      </c>
      <c r="C163" s="25" t="s">
        <v>391</v>
      </c>
      <c r="D163" s="25" t="s">
        <v>127</v>
      </c>
      <c r="E163" s="25">
        <v>2011</v>
      </c>
      <c r="F163" s="25" t="s">
        <v>392</v>
      </c>
      <c r="G163" s="25" t="s">
        <v>64</v>
      </c>
    </row>
    <row r="164" spans="1:7" ht="30" customHeight="1">
      <c r="A164" s="24">
        <v>162</v>
      </c>
      <c r="B164" s="25" t="s">
        <v>253</v>
      </c>
      <c r="C164" s="25" t="s">
        <v>393</v>
      </c>
      <c r="D164" s="25" t="s">
        <v>1410</v>
      </c>
      <c r="E164" s="25">
        <v>2011</v>
      </c>
      <c r="F164" s="25" t="s">
        <v>394</v>
      </c>
      <c r="G164" s="25" t="s">
        <v>18</v>
      </c>
    </row>
    <row r="165" spans="1:7" ht="30" customHeight="1">
      <c r="A165" s="24">
        <v>163</v>
      </c>
      <c r="B165" s="25" t="s">
        <v>253</v>
      </c>
      <c r="C165" s="25" t="s">
        <v>395</v>
      </c>
      <c r="D165" s="25" t="s">
        <v>70</v>
      </c>
      <c r="E165" s="25">
        <v>2011</v>
      </c>
      <c r="F165" s="25" t="s">
        <v>396</v>
      </c>
      <c r="G165" s="25" t="s">
        <v>71</v>
      </c>
    </row>
    <row r="166" spans="1:7" ht="30" customHeight="1">
      <c r="A166" s="24">
        <v>164</v>
      </c>
      <c r="B166" s="25" t="s">
        <v>253</v>
      </c>
      <c r="C166" s="25" t="s">
        <v>397</v>
      </c>
      <c r="D166" s="25" t="s">
        <v>398</v>
      </c>
      <c r="E166" s="25">
        <v>2011</v>
      </c>
      <c r="F166" s="25" t="s">
        <v>399</v>
      </c>
      <c r="G166" s="25" t="s">
        <v>400</v>
      </c>
    </row>
    <row r="167" spans="1:7" ht="30" customHeight="1">
      <c r="A167" s="24">
        <v>165</v>
      </c>
      <c r="B167" s="25" t="s">
        <v>253</v>
      </c>
      <c r="C167" s="25" t="s">
        <v>401</v>
      </c>
      <c r="D167" s="25" t="s">
        <v>1340</v>
      </c>
      <c r="E167" s="25">
        <v>2011</v>
      </c>
      <c r="F167" s="25" t="s">
        <v>402</v>
      </c>
      <c r="G167" s="25" t="s">
        <v>18</v>
      </c>
    </row>
    <row r="168" spans="1:7" ht="30" customHeight="1">
      <c r="A168" s="24">
        <v>166</v>
      </c>
      <c r="B168" s="25" t="s">
        <v>253</v>
      </c>
      <c r="C168" s="25" t="s">
        <v>403</v>
      </c>
      <c r="D168" s="25" t="s">
        <v>404</v>
      </c>
      <c r="E168" s="25">
        <v>2011</v>
      </c>
      <c r="F168" s="25" t="s">
        <v>405</v>
      </c>
      <c r="G168" s="25" t="s">
        <v>21</v>
      </c>
    </row>
    <row r="169" spans="1:7" ht="30" customHeight="1">
      <c r="A169" s="24">
        <v>167</v>
      </c>
      <c r="B169" s="25" t="s">
        <v>253</v>
      </c>
      <c r="C169" s="25" t="s">
        <v>406</v>
      </c>
      <c r="D169" s="25" t="s">
        <v>407</v>
      </c>
      <c r="E169" s="25">
        <v>2011</v>
      </c>
      <c r="F169" s="25" t="s">
        <v>408</v>
      </c>
      <c r="G169" s="25" t="s">
        <v>36</v>
      </c>
    </row>
    <row r="170" spans="1:7" ht="30" customHeight="1">
      <c r="A170" s="24">
        <v>168</v>
      </c>
      <c r="B170" s="25" t="s">
        <v>253</v>
      </c>
      <c r="C170" s="25" t="s">
        <v>409</v>
      </c>
      <c r="D170" s="25" t="s">
        <v>410</v>
      </c>
      <c r="E170" s="25">
        <v>2011</v>
      </c>
      <c r="F170" s="25" t="s">
        <v>411</v>
      </c>
      <c r="G170" s="25" t="s">
        <v>64</v>
      </c>
    </row>
    <row r="171" spans="1:7" ht="30" customHeight="1">
      <c r="A171" s="24">
        <v>169</v>
      </c>
      <c r="B171" s="25" t="s">
        <v>1424</v>
      </c>
      <c r="C171" s="25" t="s">
        <v>413</v>
      </c>
      <c r="D171" s="25" t="s">
        <v>414</v>
      </c>
      <c r="E171" s="25">
        <v>2011</v>
      </c>
      <c r="F171" s="25" t="s">
        <v>415</v>
      </c>
      <c r="G171" s="25" t="s">
        <v>64</v>
      </c>
    </row>
    <row r="172" spans="1:7" ht="30" customHeight="1">
      <c r="A172" s="24">
        <v>170</v>
      </c>
      <c r="B172" s="25" t="s">
        <v>1424</v>
      </c>
      <c r="C172" s="25" t="s">
        <v>416</v>
      </c>
      <c r="D172" s="25" t="s">
        <v>417</v>
      </c>
      <c r="E172" s="25">
        <v>2011</v>
      </c>
      <c r="F172" s="25" t="s">
        <v>418</v>
      </c>
      <c r="G172" s="25" t="s">
        <v>21</v>
      </c>
    </row>
    <row r="173" spans="1:7" ht="30" customHeight="1">
      <c r="A173" s="24">
        <v>171</v>
      </c>
      <c r="B173" s="25" t="s">
        <v>1424</v>
      </c>
      <c r="C173" s="25" t="s">
        <v>419</v>
      </c>
      <c r="D173" s="25" t="s">
        <v>420</v>
      </c>
      <c r="E173" s="25">
        <v>2011</v>
      </c>
      <c r="F173" s="25" t="s">
        <v>421</v>
      </c>
      <c r="G173" s="25" t="s">
        <v>40</v>
      </c>
    </row>
    <row r="174" spans="1:7" ht="30" customHeight="1">
      <c r="A174" s="24">
        <v>172</v>
      </c>
      <c r="B174" s="25" t="s">
        <v>1424</v>
      </c>
      <c r="C174" s="25" t="s">
        <v>422</v>
      </c>
      <c r="D174" s="25" t="s">
        <v>1343</v>
      </c>
      <c r="E174" s="25">
        <v>2011</v>
      </c>
      <c r="F174" s="25" t="s">
        <v>423</v>
      </c>
      <c r="G174" s="25" t="s">
        <v>36</v>
      </c>
    </row>
    <row r="175" spans="1:7" ht="30" customHeight="1">
      <c r="A175" s="24">
        <v>173</v>
      </c>
      <c r="B175" s="25" t="s">
        <v>1424</v>
      </c>
      <c r="C175" s="25" t="s">
        <v>424</v>
      </c>
      <c r="D175" s="25" t="s">
        <v>425</v>
      </c>
      <c r="E175" s="25">
        <v>2011</v>
      </c>
      <c r="F175" s="25" t="s">
        <v>426</v>
      </c>
      <c r="G175" s="25" t="s">
        <v>21</v>
      </c>
    </row>
    <row r="176" spans="1:7" ht="30" customHeight="1">
      <c r="A176" s="24">
        <v>174</v>
      </c>
      <c r="B176" s="25" t="s">
        <v>1424</v>
      </c>
      <c r="C176" s="25" t="s">
        <v>427</v>
      </c>
      <c r="D176" s="25" t="s">
        <v>49</v>
      </c>
      <c r="E176" s="25">
        <v>2011</v>
      </c>
      <c r="F176" s="25" t="s">
        <v>428</v>
      </c>
      <c r="G176" s="25" t="s">
        <v>28</v>
      </c>
    </row>
    <row r="177" spans="1:7" ht="30" customHeight="1">
      <c r="A177" s="24">
        <v>175</v>
      </c>
      <c r="B177" s="25" t="s">
        <v>1425</v>
      </c>
      <c r="C177" s="25" t="s">
        <v>429</v>
      </c>
      <c r="D177" s="25" t="s">
        <v>159</v>
      </c>
      <c r="E177" s="25">
        <v>2011</v>
      </c>
      <c r="F177" s="25" t="s">
        <v>430</v>
      </c>
      <c r="G177" s="25" t="s">
        <v>160</v>
      </c>
    </row>
    <row r="178" spans="1:7" ht="30" customHeight="1">
      <c r="A178" s="24">
        <v>176</v>
      </c>
      <c r="B178" s="25" t="s">
        <v>1413</v>
      </c>
      <c r="C178" s="25" t="s">
        <v>431</v>
      </c>
      <c r="D178" s="25" t="s">
        <v>432</v>
      </c>
      <c r="E178" s="25">
        <v>2011</v>
      </c>
      <c r="F178" s="25"/>
      <c r="G178" s="25" t="s">
        <v>36</v>
      </c>
    </row>
    <row r="179" spans="1:7" ht="30" customHeight="1">
      <c r="A179" s="24">
        <v>177</v>
      </c>
      <c r="B179" s="25" t="s">
        <v>1413</v>
      </c>
      <c r="C179" s="25" t="s">
        <v>433</v>
      </c>
      <c r="D179" s="25" t="s">
        <v>414</v>
      </c>
      <c r="E179" s="25">
        <v>2011</v>
      </c>
      <c r="F179" s="25"/>
      <c r="G179" s="25" t="s">
        <v>64</v>
      </c>
    </row>
    <row r="180" spans="1:7" ht="30" customHeight="1">
      <c r="A180" s="24">
        <v>178</v>
      </c>
      <c r="B180" s="25" t="s">
        <v>1413</v>
      </c>
      <c r="C180" s="25" t="s">
        <v>434</v>
      </c>
      <c r="D180" s="25" t="s">
        <v>435</v>
      </c>
      <c r="E180" s="25">
        <v>2011</v>
      </c>
      <c r="F180" s="25"/>
      <c r="G180" s="25" t="s">
        <v>18</v>
      </c>
    </row>
    <row r="181" spans="1:7" ht="30" customHeight="1">
      <c r="A181" s="24">
        <v>179</v>
      </c>
      <c r="B181" s="25" t="s">
        <v>1413</v>
      </c>
      <c r="C181" s="25" t="s">
        <v>436</v>
      </c>
      <c r="D181" s="25" t="s">
        <v>1344</v>
      </c>
      <c r="E181" s="25">
        <v>2011</v>
      </c>
      <c r="F181" s="25"/>
      <c r="G181" s="25" t="s">
        <v>10</v>
      </c>
    </row>
    <row r="182" spans="1:7" ht="30" customHeight="1">
      <c r="A182" s="24">
        <v>180</v>
      </c>
      <c r="B182" s="25" t="s">
        <v>1413</v>
      </c>
      <c r="C182" s="25" t="s">
        <v>437</v>
      </c>
      <c r="D182" s="25" t="s">
        <v>438</v>
      </c>
      <c r="E182" s="25">
        <v>2011</v>
      </c>
      <c r="F182" s="25"/>
      <c r="G182" s="25" t="s">
        <v>28</v>
      </c>
    </row>
    <row r="183" spans="1:7" ht="30" customHeight="1">
      <c r="A183" s="24">
        <v>181</v>
      </c>
      <c r="B183" s="25" t="s">
        <v>1413</v>
      </c>
      <c r="C183" s="25" t="s">
        <v>439</v>
      </c>
      <c r="D183" s="25" t="s">
        <v>420</v>
      </c>
      <c r="E183" s="25">
        <v>2011</v>
      </c>
      <c r="F183" s="25"/>
      <c r="G183" s="25" t="s">
        <v>40</v>
      </c>
    </row>
    <row r="184" spans="1:7" ht="30" customHeight="1">
      <c r="A184" s="24">
        <v>182</v>
      </c>
      <c r="B184" s="25" t="s">
        <v>1413</v>
      </c>
      <c r="C184" s="25" t="s">
        <v>440</v>
      </c>
      <c r="D184" s="25" t="s">
        <v>441</v>
      </c>
      <c r="E184" s="25">
        <v>2011</v>
      </c>
      <c r="F184" s="25"/>
      <c r="G184" s="25" t="s">
        <v>74</v>
      </c>
    </row>
    <row r="185" spans="1:7" s="14" customFormat="1" ht="30" customHeight="1">
      <c r="A185" s="24">
        <v>183</v>
      </c>
      <c r="B185" s="25" t="s">
        <v>1413</v>
      </c>
      <c r="C185" s="25" t="s">
        <v>442</v>
      </c>
      <c r="D185" s="25" t="s">
        <v>443</v>
      </c>
      <c r="E185" s="25">
        <v>2011</v>
      </c>
      <c r="F185" s="25"/>
      <c r="G185" s="25" t="s">
        <v>76</v>
      </c>
    </row>
    <row r="186" spans="1:7" ht="30" customHeight="1">
      <c r="A186" s="24">
        <v>184</v>
      </c>
      <c r="B186" s="25" t="s">
        <v>1413</v>
      </c>
      <c r="C186" s="25" t="s">
        <v>444</v>
      </c>
      <c r="D186" s="25" t="s">
        <v>445</v>
      </c>
      <c r="E186" s="25">
        <v>2011</v>
      </c>
      <c r="F186" s="25"/>
      <c r="G186" s="25" t="s">
        <v>39</v>
      </c>
    </row>
    <row r="187" spans="1:7" ht="30" customHeight="1">
      <c r="A187" s="24">
        <v>185</v>
      </c>
      <c r="B187" s="25" t="s">
        <v>1413</v>
      </c>
      <c r="C187" s="25" t="s">
        <v>446</v>
      </c>
      <c r="D187" s="25" t="s">
        <v>282</v>
      </c>
      <c r="E187" s="25">
        <v>2011</v>
      </c>
      <c r="F187" s="25"/>
      <c r="G187" s="25" t="s">
        <v>14</v>
      </c>
    </row>
    <row r="188" spans="1:7" ht="30" customHeight="1">
      <c r="A188" s="24">
        <v>186</v>
      </c>
      <c r="B188" s="25" t="s">
        <v>1413</v>
      </c>
      <c r="C188" s="25" t="s">
        <v>447</v>
      </c>
      <c r="D188" s="25" t="s">
        <v>1345</v>
      </c>
      <c r="E188" s="25">
        <v>2011</v>
      </c>
      <c r="F188" s="25"/>
      <c r="G188" s="25" t="s">
        <v>10</v>
      </c>
    </row>
    <row r="189" spans="1:7" ht="30" customHeight="1">
      <c r="A189" s="24">
        <v>187</v>
      </c>
      <c r="B189" s="25" t="s">
        <v>1413</v>
      </c>
      <c r="C189" s="25" t="s">
        <v>448</v>
      </c>
      <c r="D189" s="25" t="s">
        <v>1338</v>
      </c>
      <c r="E189" s="25">
        <v>2011</v>
      </c>
      <c r="F189" s="25"/>
      <c r="G189" s="25" t="s">
        <v>214</v>
      </c>
    </row>
    <row r="190" spans="1:7" ht="30" customHeight="1">
      <c r="A190" s="24">
        <v>188</v>
      </c>
      <c r="B190" s="25" t="s">
        <v>1426</v>
      </c>
      <c r="C190" s="25" t="s">
        <v>449</v>
      </c>
      <c r="D190" s="25" t="s">
        <v>144</v>
      </c>
      <c r="E190" s="25">
        <v>2011</v>
      </c>
      <c r="F190" s="25"/>
      <c r="G190" s="25" t="s">
        <v>146</v>
      </c>
    </row>
    <row r="191" spans="1:7" ht="30" customHeight="1">
      <c r="A191" s="24">
        <v>189</v>
      </c>
      <c r="B191" s="25" t="s">
        <v>1427</v>
      </c>
      <c r="C191" s="25" t="s">
        <v>450</v>
      </c>
      <c r="D191" s="25" t="s">
        <v>451</v>
      </c>
      <c r="E191" s="25">
        <v>2011</v>
      </c>
      <c r="F191" s="25" t="s">
        <v>452</v>
      </c>
      <c r="G191" s="25" t="s">
        <v>37</v>
      </c>
    </row>
    <row r="192" spans="1:7" ht="30" customHeight="1">
      <c r="A192" s="24">
        <v>190</v>
      </c>
      <c r="B192" s="25" t="s">
        <v>1428</v>
      </c>
      <c r="C192" s="25" t="s">
        <v>453</v>
      </c>
      <c r="D192" s="25" t="s">
        <v>51</v>
      </c>
      <c r="E192" s="25">
        <v>2011</v>
      </c>
      <c r="F192" s="25" t="s">
        <v>1309</v>
      </c>
      <c r="G192" s="25" t="s">
        <v>18</v>
      </c>
    </row>
    <row r="193" spans="1:7" ht="30" customHeight="1">
      <c r="A193" s="24">
        <v>191</v>
      </c>
      <c r="B193" s="25" t="s">
        <v>1428</v>
      </c>
      <c r="C193" s="25" t="s">
        <v>454</v>
      </c>
      <c r="D193" s="25" t="s">
        <v>455</v>
      </c>
      <c r="E193" s="25">
        <v>2011</v>
      </c>
      <c r="F193" s="25" t="s">
        <v>1310</v>
      </c>
      <c r="G193" s="25" t="s">
        <v>97</v>
      </c>
    </row>
    <row r="194" spans="1:7" ht="30" customHeight="1">
      <c r="A194" s="24">
        <v>192</v>
      </c>
      <c r="B194" s="25" t="s">
        <v>1428</v>
      </c>
      <c r="C194" s="25" t="s">
        <v>456</v>
      </c>
      <c r="D194" s="25" t="s">
        <v>1346</v>
      </c>
      <c r="E194" s="25">
        <v>2011</v>
      </c>
      <c r="F194" s="25" t="s">
        <v>1311</v>
      </c>
      <c r="G194" s="25" t="s">
        <v>10</v>
      </c>
    </row>
    <row r="195" spans="1:7" ht="30" customHeight="1">
      <c r="A195" s="24">
        <v>193</v>
      </c>
      <c r="B195" s="25" t="s">
        <v>1421</v>
      </c>
      <c r="C195" s="25" t="s">
        <v>457</v>
      </c>
      <c r="D195" s="25" t="s">
        <v>458</v>
      </c>
      <c r="E195" s="25">
        <v>2012</v>
      </c>
      <c r="F195" s="25"/>
      <c r="G195" s="25" t="s">
        <v>10</v>
      </c>
    </row>
    <row r="196" spans="1:7" ht="30" customHeight="1">
      <c r="A196" s="24">
        <v>194</v>
      </c>
      <c r="B196" s="25" t="s">
        <v>1421</v>
      </c>
      <c r="C196" s="25" t="s">
        <v>459</v>
      </c>
      <c r="D196" s="25" t="s">
        <v>460</v>
      </c>
      <c r="E196" s="25">
        <v>2012</v>
      </c>
      <c r="F196" s="25"/>
      <c r="G196" s="25" t="s">
        <v>64</v>
      </c>
    </row>
    <row r="197" spans="1:7" ht="30" customHeight="1">
      <c r="A197" s="24">
        <v>195</v>
      </c>
      <c r="B197" s="25" t="s">
        <v>1421</v>
      </c>
      <c r="C197" s="25" t="s">
        <v>461</v>
      </c>
      <c r="D197" s="25" t="s">
        <v>462</v>
      </c>
      <c r="E197" s="25">
        <v>2012</v>
      </c>
      <c r="F197" s="25"/>
      <c r="G197" s="25" t="s">
        <v>39</v>
      </c>
    </row>
    <row r="198" spans="1:7" ht="30" customHeight="1">
      <c r="A198" s="24">
        <v>196</v>
      </c>
      <c r="B198" s="25" t="s">
        <v>1424</v>
      </c>
      <c r="C198" s="25" t="s">
        <v>1315</v>
      </c>
      <c r="D198" s="25" t="s">
        <v>463</v>
      </c>
      <c r="E198" s="25">
        <v>2012</v>
      </c>
      <c r="F198" s="25"/>
      <c r="G198" s="25" t="s">
        <v>74</v>
      </c>
    </row>
    <row r="199" spans="1:7" ht="30" customHeight="1">
      <c r="A199" s="24">
        <v>197</v>
      </c>
      <c r="B199" s="25" t="s">
        <v>1424</v>
      </c>
      <c r="C199" s="25" t="s">
        <v>1316</v>
      </c>
      <c r="D199" s="25" t="s">
        <v>1348</v>
      </c>
      <c r="E199" s="25">
        <v>2012</v>
      </c>
      <c r="F199" s="25"/>
      <c r="G199" s="25" t="s">
        <v>76</v>
      </c>
    </row>
    <row r="200" spans="1:7" ht="30" customHeight="1">
      <c r="A200" s="24">
        <v>198</v>
      </c>
      <c r="B200" s="25" t="s">
        <v>1424</v>
      </c>
      <c r="C200" s="25" t="s">
        <v>1317</v>
      </c>
      <c r="D200" s="25" t="s">
        <v>1349</v>
      </c>
      <c r="E200" s="25">
        <v>2012</v>
      </c>
      <c r="F200" s="25"/>
      <c r="G200" s="25" t="s">
        <v>18</v>
      </c>
    </row>
    <row r="201" spans="1:7" ht="30" customHeight="1">
      <c r="A201" s="24">
        <v>199</v>
      </c>
      <c r="B201" s="25" t="s">
        <v>1424</v>
      </c>
      <c r="C201" s="25" t="s">
        <v>1318</v>
      </c>
      <c r="D201" s="25" t="s">
        <v>1347</v>
      </c>
      <c r="E201" s="25">
        <v>2012</v>
      </c>
      <c r="F201" s="25"/>
      <c r="G201" s="25" t="s">
        <v>40</v>
      </c>
    </row>
    <row r="202" spans="1:7" ht="30" customHeight="1">
      <c r="A202" s="24">
        <v>200</v>
      </c>
      <c r="B202" s="25" t="s">
        <v>1424</v>
      </c>
      <c r="C202" s="25" t="s">
        <v>1319</v>
      </c>
      <c r="D202" s="25" t="s">
        <v>127</v>
      </c>
      <c r="E202" s="25">
        <v>2012</v>
      </c>
      <c r="F202" s="25"/>
      <c r="G202" s="25" t="s">
        <v>64</v>
      </c>
    </row>
    <row r="203" spans="1:7" ht="30" customHeight="1">
      <c r="A203" s="24">
        <v>201</v>
      </c>
      <c r="B203" s="25" t="s">
        <v>1424</v>
      </c>
      <c r="C203" s="25" t="s">
        <v>1320</v>
      </c>
      <c r="D203" s="25" t="s">
        <v>464</v>
      </c>
      <c r="E203" s="25">
        <v>2012</v>
      </c>
      <c r="F203" s="25"/>
      <c r="G203" s="25" t="s">
        <v>105</v>
      </c>
    </row>
    <row r="204" spans="1:7" ht="30" customHeight="1">
      <c r="A204" s="24">
        <v>202</v>
      </c>
      <c r="B204" s="25" t="s">
        <v>1429</v>
      </c>
      <c r="C204" s="25" t="s">
        <v>465</v>
      </c>
      <c r="D204" s="25" t="s">
        <v>378</v>
      </c>
      <c r="E204" s="25">
        <v>2012</v>
      </c>
      <c r="F204" s="25"/>
      <c r="G204" s="25" t="s">
        <v>380</v>
      </c>
    </row>
    <row r="205" spans="1:7" ht="30" customHeight="1">
      <c r="A205" s="24">
        <v>203</v>
      </c>
      <c r="B205" s="25" t="s">
        <v>1430</v>
      </c>
      <c r="C205" s="25" t="s">
        <v>1321</v>
      </c>
      <c r="D205" s="25" t="s">
        <v>173</v>
      </c>
      <c r="E205" s="25">
        <v>2012</v>
      </c>
      <c r="F205" s="25"/>
      <c r="G205" s="25" t="s">
        <v>174</v>
      </c>
    </row>
    <row r="206" spans="1:7" ht="30" customHeight="1">
      <c r="A206" s="24">
        <v>204</v>
      </c>
      <c r="B206" s="25" t="s">
        <v>1431</v>
      </c>
      <c r="C206" s="25" t="s">
        <v>466</v>
      </c>
      <c r="D206" s="25" t="s">
        <v>467</v>
      </c>
      <c r="E206" s="25">
        <v>2012</v>
      </c>
      <c r="F206" s="25"/>
      <c r="G206" s="25" t="s">
        <v>64</v>
      </c>
    </row>
    <row r="207" spans="1:60" s="15" customFormat="1" ht="30" customHeight="1">
      <c r="A207" s="24">
        <v>205</v>
      </c>
      <c r="B207" s="25" t="s">
        <v>1431</v>
      </c>
      <c r="C207" s="25" t="s">
        <v>468</v>
      </c>
      <c r="D207" s="25" t="s">
        <v>469</v>
      </c>
      <c r="E207" s="25">
        <v>2012</v>
      </c>
      <c r="F207" s="25"/>
      <c r="G207" s="25" t="s">
        <v>39</v>
      </c>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row>
    <row r="208" spans="1:60" s="15" customFormat="1" ht="30" customHeight="1">
      <c r="A208" s="24">
        <v>206</v>
      </c>
      <c r="B208" s="25" t="s">
        <v>1432</v>
      </c>
      <c r="C208" s="25" t="s">
        <v>470</v>
      </c>
      <c r="D208" s="25" t="s">
        <v>471</v>
      </c>
      <c r="E208" s="25">
        <v>2012</v>
      </c>
      <c r="F208" s="25" t="s">
        <v>472</v>
      </c>
      <c r="G208" s="25" t="s">
        <v>64</v>
      </c>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row>
    <row r="209" spans="1:60" s="15" customFormat="1" ht="30" customHeight="1">
      <c r="A209" s="24">
        <v>207</v>
      </c>
      <c r="B209" s="25" t="s">
        <v>1432</v>
      </c>
      <c r="C209" s="25" t="s">
        <v>473</v>
      </c>
      <c r="D209" s="25" t="s">
        <v>173</v>
      </c>
      <c r="E209" s="25">
        <v>2012</v>
      </c>
      <c r="F209" s="25" t="s">
        <v>474</v>
      </c>
      <c r="G209" s="25" t="s">
        <v>174</v>
      </c>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row>
    <row r="210" spans="1:60" s="15" customFormat="1" ht="30" customHeight="1">
      <c r="A210" s="24">
        <v>208</v>
      </c>
      <c r="B210" s="25" t="s">
        <v>1413</v>
      </c>
      <c r="C210" s="25" t="s">
        <v>475</v>
      </c>
      <c r="D210" s="25" t="s">
        <v>1324</v>
      </c>
      <c r="E210" s="25">
        <v>2012</v>
      </c>
      <c r="F210" s="25" t="s">
        <v>476</v>
      </c>
      <c r="G210" s="25" t="s">
        <v>36</v>
      </c>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row>
    <row r="211" spans="1:60" s="15" customFormat="1" ht="30" customHeight="1">
      <c r="A211" s="24">
        <v>209</v>
      </c>
      <c r="B211" s="25" t="s">
        <v>1413</v>
      </c>
      <c r="C211" s="25" t="s">
        <v>477</v>
      </c>
      <c r="D211" s="25" t="s">
        <v>127</v>
      </c>
      <c r="E211" s="25">
        <v>2012</v>
      </c>
      <c r="F211" s="25" t="s">
        <v>478</v>
      </c>
      <c r="G211" s="25" t="s">
        <v>64</v>
      </c>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row>
    <row r="212" spans="1:60" s="15" customFormat="1" ht="30" customHeight="1">
      <c r="A212" s="24">
        <v>210</v>
      </c>
      <c r="B212" s="25" t="s">
        <v>1413</v>
      </c>
      <c r="C212" s="25" t="s">
        <v>479</v>
      </c>
      <c r="D212" s="25" t="s">
        <v>410</v>
      </c>
      <c r="E212" s="25">
        <v>2012</v>
      </c>
      <c r="F212" s="25" t="s">
        <v>480</v>
      </c>
      <c r="G212" s="25" t="s">
        <v>64</v>
      </c>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row>
    <row r="213" spans="1:60" s="15" customFormat="1" ht="30" customHeight="1">
      <c r="A213" s="24">
        <v>211</v>
      </c>
      <c r="B213" s="25" t="s">
        <v>1413</v>
      </c>
      <c r="C213" s="25" t="s">
        <v>481</v>
      </c>
      <c r="D213" s="25" t="s">
        <v>1350</v>
      </c>
      <c r="E213" s="25">
        <v>2012</v>
      </c>
      <c r="F213" s="25" t="s">
        <v>482</v>
      </c>
      <c r="G213" s="25"/>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row>
    <row r="214" spans="1:60" s="15" customFormat="1" ht="30" customHeight="1">
      <c r="A214" s="24">
        <v>212</v>
      </c>
      <c r="B214" s="25" t="s">
        <v>1413</v>
      </c>
      <c r="C214" s="25" t="s">
        <v>483</v>
      </c>
      <c r="D214" s="25" t="s">
        <v>289</v>
      </c>
      <c r="E214" s="25">
        <v>2012</v>
      </c>
      <c r="F214" s="25" t="s">
        <v>484</v>
      </c>
      <c r="G214" s="25" t="s">
        <v>10</v>
      </c>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row>
    <row r="215" spans="1:60" s="15" customFormat="1" ht="30" customHeight="1">
      <c r="A215" s="24">
        <v>213</v>
      </c>
      <c r="B215" s="25" t="s">
        <v>1413</v>
      </c>
      <c r="C215" s="25" t="s">
        <v>485</v>
      </c>
      <c r="D215" s="25" t="s">
        <v>486</v>
      </c>
      <c r="E215" s="25">
        <v>2012</v>
      </c>
      <c r="F215" s="25" t="s">
        <v>487</v>
      </c>
      <c r="G215" s="25" t="s">
        <v>10</v>
      </c>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row>
    <row r="216" spans="1:7" ht="30" customHeight="1">
      <c r="A216" s="24">
        <v>214</v>
      </c>
      <c r="B216" s="25" t="s">
        <v>1413</v>
      </c>
      <c r="C216" s="25" t="s">
        <v>488</v>
      </c>
      <c r="D216" s="25" t="s">
        <v>206</v>
      </c>
      <c r="E216" s="25">
        <v>2012</v>
      </c>
      <c r="F216" s="25" t="s">
        <v>489</v>
      </c>
      <c r="G216" s="25" t="s">
        <v>10</v>
      </c>
    </row>
    <row r="217" spans="1:40" ht="30" customHeight="1">
      <c r="A217" s="24">
        <v>215</v>
      </c>
      <c r="B217" s="25" t="s">
        <v>1413</v>
      </c>
      <c r="C217" s="25" t="s">
        <v>490</v>
      </c>
      <c r="D217" s="25" t="s">
        <v>491</v>
      </c>
      <c r="E217" s="25">
        <v>2012</v>
      </c>
      <c r="F217" s="25" t="s">
        <v>492</v>
      </c>
      <c r="G217" s="25" t="s">
        <v>74</v>
      </c>
      <c r="AK217" s="12"/>
      <c r="AM217" s="12"/>
      <c r="AN217" s="12"/>
    </row>
    <row r="218" spans="1:30" ht="30" customHeight="1">
      <c r="A218" s="24">
        <v>216</v>
      </c>
      <c r="B218" s="25" t="s">
        <v>1413</v>
      </c>
      <c r="C218" s="25" t="s">
        <v>493</v>
      </c>
      <c r="D218" s="25" t="s">
        <v>1351</v>
      </c>
      <c r="E218" s="25">
        <v>2012</v>
      </c>
      <c r="F218" s="25" t="s">
        <v>494</v>
      </c>
      <c r="G218" s="25" t="s">
        <v>76</v>
      </c>
      <c r="AD218" s="12"/>
    </row>
    <row r="219" spans="1:40" ht="30" customHeight="1">
      <c r="A219" s="24">
        <v>217</v>
      </c>
      <c r="B219" s="25" t="s">
        <v>1413</v>
      </c>
      <c r="C219" s="25" t="s">
        <v>495</v>
      </c>
      <c r="D219" s="25" t="s">
        <v>496</v>
      </c>
      <c r="E219" s="25">
        <v>2012</v>
      </c>
      <c r="F219" s="25" t="s">
        <v>497</v>
      </c>
      <c r="G219" s="25" t="s">
        <v>76</v>
      </c>
      <c r="AK219" s="12"/>
      <c r="AM219" s="12"/>
      <c r="AN219" s="12"/>
    </row>
    <row r="220" spans="1:30" ht="30" customHeight="1">
      <c r="A220" s="24">
        <v>218</v>
      </c>
      <c r="B220" s="25" t="s">
        <v>1413</v>
      </c>
      <c r="C220" s="25" t="s">
        <v>498</v>
      </c>
      <c r="D220" s="25" t="s">
        <v>398</v>
      </c>
      <c r="E220" s="25">
        <v>2012</v>
      </c>
      <c r="F220" s="25" t="s">
        <v>499</v>
      </c>
      <c r="G220" s="25" t="s">
        <v>400</v>
      </c>
      <c r="AD220" s="12"/>
    </row>
    <row r="221" spans="1:7" ht="30" customHeight="1">
      <c r="A221" s="24">
        <v>219</v>
      </c>
      <c r="B221" s="25" t="s">
        <v>1413</v>
      </c>
      <c r="C221" s="25" t="s">
        <v>500</v>
      </c>
      <c r="D221" s="25" t="s">
        <v>107</v>
      </c>
      <c r="E221" s="25">
        <v>2012</v>
      </c>
      <c r="F221" s="25" t="s">
        <v>501</v>
      </c>
      <c r="G221" s="25" t="s">
        <v>74</v>
      </c>
    </row>
    <row r="222" spans="1:40" ht="30" customHeight="1">
      <c r="A222" s="24">
        <v>220</v>
      </c>
      <c r="B222" s="25" t="s">
        <v>1413</v>
      </c>
      <c r="C222" s="25" t="s">
        <v>502</v>
      </c>
      <c r="D222" s="25" t="s">
        <v>464</v>
      </c>
      <c r="E222" s="25">
        <v>2012</v>
      </c>
      <c r="F222" s="25" t="s">
        <v>503</v>
      </c>
      <c r="G222" s="25" t="s">
        <v>105</v>
      </c>
      <c r="AK222" s="16"/>
      <c r="AM222" s="16"/>
      <c r="AN222" s="16"/>
    </row>
    <row r="223" spans="1:40" ht="30" customHeight="1">
      <c r="A223" s="24">
        <v>221</v>
      </c>
      <c r="B223" s="25" t="s">
        <v>1413</v>
      </c>
      <c r="C223" s="25" t="s">
        <v>504</v>
      </c>
      <c r="D223" s="25" t="s">
        <v>1352</v>
      </c>
      <c r="E223" s="25">
        <v>2012</v>
      </c>
      <c r="F223" s="25" t="s">
        <v>505</v>
      </c>
      <c r="G223" s="25" t="s">
        <v>18</v>
      </c>
      <c r="AD223" s="16"/>
      <c r="AK223" s="17"/>
      <c r="AM223" s="17"/>
      <c r="AN223" s="17"/>
    </row>
    <row r="224" spans="1:40" ht="30" customHeight="1">
      <c r="A224" s="24">
        <v>222</v>
      </c>
      <c r="B224" s="25" t="s">
        <v>1427</v>
      </c>
      <c r="C224" s="25" t="s">
        <v>506</v>
      </c>
      <c r="D224" s="25" t="s">
        <v>80</v>
      </c>
      <c r="E224" s="25">
        <v>2012</v>
      </c>
      <c r="F224" s="25" t="s">
        <v>507</v>
      </c>
      <c r="G224" s="25" t="s">
        <v>10</v>
      </c>
      <c r="AD224" s="17"/>
      <c r="AK224" s="17"/>
      <c r="AM224" s="17"/>
      <c r="AN224" s="17"/>
    </row>
    <row r="225" spans="1:40" ht="30" customHeight="1">
      <c r="A225" s="24">
        <v>223</v>
      </c>
      <c r="B225" s="25" t="s">
        <v>1427</v>
      </c>
      <c r="C225" s="25" t="s">
        <v>508</v>
      </c>
      <c r="D225" s="25" t="s">
        <v>445</v>
      </c>
      <c r="E225" s="25">
        <v>2012</v>
      </c>
      <c r="F225" s="25" t="s">
        <v>509</v>
      </c>
      <c r="G225" s="25" t="s">
        <v>39</v>
      </c>
      <c r="AD225" s="17"/>
      <c r="AK225" s="17"/>
      <c r="AM225" s="17"/>
      <c r="AN225" s="17"/>
    </row>
    <row r="226" spans="1:40" ht="30" customHeight="1">
      <c r="A226" s="24">
        <v>224</v>
      </c>
      <c r="B226" s="25" t="s">
        <v>1427</v>
      </c>
      <c r="C226" s="25" t="s">
        <v>510</v>
      </c>
      <c r="D226" s="25" t="s">
        <v>511</v>
      </c>
      <c r="E226" s="25">
        <v>2012</v>
      </c>
      <c r="F226" s="25" t="s">
        <v>512</v>
      </c>
      <c r="G226" s="25" t="s">
        <v>513</v>
      </c>
      <c r="AD226" s="17"/>
      <c r="AK226" s="17"/>
      <c r="AM226" s="17"/>
      <c r="AN226" s="17"/>
    </row>
    <row r="227" spans="1:40" ht="30" customHeight="1">
      <c r="A227" s="24">
        <v>225</v>
      </c>
      <c r="B227" s="25" t="s">
        <v>1433</v>
      </c>
      <c r="C227" s="25" t="s">
        <v>514</v>
      </c>
      <c r="D227" s="25" t="s">
        <v>41</v>
      </c>
      <c r="E227" s="25">
        <v>2013</v>
      </c>
      <c r="F227" s="25" t="s">
        <v>515</v>
      </c>
      <c r="G227" s="25" t="s">
        <v>42</v>
      </c>
      <c r="AD227" s="17"/>
      <c r="AK227" s="17"/>
      <c r="AM227" s="17"/>
      <c r="AN227" s="17"/>
    </row>
    <row r="228" spans="1:40" ht="30" customHeight="1">
      <c r="A228" s="24">
        <v>226</v>
      </c>
      <c r="B228" s="25" t="s">
        <v>1433</v>
      </c>
      <c r="C228" s="25" t="s">
        <v>516</v>
      </c>
      <c r="D228" s="25" t="s">
        <v>517</v>
      </c>
      <c r="E228" s="25">
        <v>2013</v>
      </c>
      <c r="F228" s="25" t="s">
        <v>518</v>
      </c>
      <c r="G228" s="25" t="s">
        <v>39</v>
      </c>
      <c r="AD228" s="17"/>
      <c r="AK228" s="18"/>
      <c r="AM228" s="18"/>
      <c r="AN228" s="18"/>
    </row>
    <row r="229" spans="1:40" ht="30" customHeight="1">
      <c r="A229" s="24">
        <v>227</v>
      </c>
      <c r="B229" s="25" t="s">
        <v>1421</v>
      </c>
      <c r="C229" s="25" t="s">
        <v>519</v>
      </c>
      <c r="D229" s="25" t="s">
        <v>1353</v>
      </c>
      <c r="E229" s="25">
        <v>2013</v>
      </c>
      <c r="F229" s="25" t="s">
        <v>520</v>
      </c>
      <c r="G229" s="25" t="s">
        <v>10</v>
      </c>
      <c r="AD229" s="18"/>
      <c r="AK229" s="19"/>
      <c r="AL229" s="12"/>
      <c r="AM229" s="19"/>
      <c r="AN229" s="19"/>
    </row>
    <row r="230" spans="1:60" ht="30" customHeight="1">
      <c r="A230" s="24">
        <v>228</v>
      </c>
      <c r="B230" s="25" t="s">
        <v>1421</v>
      </c>
      <c r="C230" s="25" t="s">
        <v>521</v>
      </c>
      <c r="D230" s="25" t="s">
        <v>1354</v>
      </c>
      <c r="E230" s="25">
        <v>2013</v>
      </c>
      <c r="F230" s="25" t="s">
        <v>522</v>
      </c>
      <c r="G230" s="25" t="s">
        <v>37</v>
      </c>
      <c r="V230" s="12"/>
      <c r="W230" s="12"/>
      <c r="X230" s="12"/>
      <c r="Y230" s="12"/>
      <c r="Z230" s="12"/>
      <c r="AA230" s="12"/>
      <c r="AB230" s="12"/>
      <c r="AC230" s="12"/>
      <c r="AD230" s="19"/>
      <c r="AE230" s="12"/>
      <c r="AF230" s="12"/>
      <c r="AG230" s="12"/>
      <c r="AH230" s="12"/>
      <c r="AI230" s="12"/>
      <c r="AJ230" s="12"/>
      <c r="AK230" s="19"/>
      <c r="AM230" s="19"/>
      <c r="AN230" s="19"/>
      <c r="AO230" s="12"/>
      <c r="AP230" s="12"/>
      <c r="AQ230" s="12"/>
      <c r="AR230" s="12"/>
      <c r="AS230" s="12"/>
      <c r="AT230" s="12"/>
      <c r="AU230" s="12"/>
      <c r="AV230" s="12"/>
      <c r="AW230" s="12"/>
      <c r="AX230" s="12"/>
      <c r="AY230" s="12"/>
      <c r="AZ230" s="12"/>
      <c r="BA230" s="12"/>
      <c r="BB230" s="12"/>
      <c r="BC230" s="12"/>
      <c r="BD230" s="12"/>
      <c r="BE230" s="12"/>
      <c r="BF230" s="12"/>
      <c r="BG230" s="12"/>
      <c r="BH230" s="12"/>
    </row>
    <row r="231" spans="1:40" ht="30" customHeight="1">
      <c r="A231" s="24">
        <v>229</v>
      </c>
      <c r="B231" s="25" t="s">
        <v>1421</v>
      </c>
      <c r="C231" s="25" t="s">
        <v>523</v>
      </c>
      <c r="D231" s="25" t="s">
        <v>524</v>
      </c>
      <c r="E231" s="25">
        <v>2013</v>
      </c>
      <c r="F231" s="25" t="s">
        <v>525</v>
      </c>
      <c r="G231" s="25" t="s">
        <v>28</v>
      </c>
      <c r="AD231" s="19"/>
      <c r="AK231" s="19"/>
      <c r="AL231" s="12"/>
      <c r="AM231" s="19"/>
      <c r="AN231" s="19"/>
    </row>
    <row r="232" spans="1:60" ht="30" customHeight="1">
      <c r="A232" s="24">
        <v>230</v>
      </c>
      <c r="B232" s="25" t="s">
        <v>1434</v>
      </c>
      <c r="C232" s="25" t="s">
        <v>526</v>
      </c>
      <c r="D232" s="25" t="s">
        <v>1355</v>
      </c>
      <c r="E232" s="25">
        <v>2013</v>
      </c>
      <c r="F232" s="25"/>
      <c r="G232" s="25" t="s">
        <v>323</v>
      </c>
      <c r="H232" s="12"/>
      <c r="I232" s="12"/>
      <c r="J232" s="12"/>
      <c r="K232" s="12"/>
      <c r="L232" s="12"/>
      <c r="M232" s="12"/>
      <c r="N232" s="12"/>
      <c r="O232" s="12"/>
      <c r="P232" s="12"/>
      <c r="Q232" s="12"/>
      <c r="R232" s="12"/>
      <c r="S232" s="12"/>
      <c r="T232" s="12"/>
      <c r="U232" s="12"/>
      <c r="V232" s="12"/>
      <c r="W232" s="12"/>
      <c r="X232" s="12"/>
      <c r="Y232" s="12"/>
      <c r="Z232" s="12"/>
      <c r="AA232" s="12"/>
      <c r="AB232" s="12"/>
      <c r="AC232" s="12"/>
      <c r="AD232" s="19"/>
      <c r="AE232" s="12"/>
      <c r="AF232" s="12"/>
      <c r="AG232" s="12"/>
      <c r="AH232" s="12"/>
      <c r="AI232" s="12"/>
      <c r="AJ232" s="12"/>
      <c r="AK232" s="19"/>
      <c r="AM232" s="19"/>
      <c r="AN232" s="19"/>
      <c r="AO232" s="12"/>
      <c r="AP232" s="12"/>
      <c r="AQ232" s="12"/>
      <c r="AR232" s="12"/>
      <c r="AS232" s="12"/>
      <c r="AT232" s="12"/>
      <c r="AU232" s="12"/>
      <c r="AV232" s="12"/>
      <c r="AW232" s="12"/>
      <c r="AX232" s="12"/>
      <c r="AY232" s="12"/>
      <c r="AZ232" s="12"/>
      <c r="BA232" s="12"/>
      <c r="BB232" s="12"/>
      <c r="BC232" s="12"/>
      <c r="BD232" s="12"/>
      <c r="BE232" s="12"/>
      <c r="BF232" s="12"/>
      <c r="BG232" s="12"/>
      <c r="BH232" s="12"/>
    </row>
    <row r="233" spans="1:40" ht="30" customHeight="1">
      <c r="A233" s="24">
        <v>231</v>
      </c>
      <c r="B233" s="25" t="s">
        <v>1435</v>
      </c>
      <c r="C233" s="25" t="s">
        <v>527</v>
      </c>
      <c r="D233" s="25" t="s">
        <v>458</v>
      </c>
      <c r="E233" s="25">
        <v>2013</v>
      </c>
      <c r="F233" s="25"/>
      <c r="G233" s="25" t="s">
        <v>10</v>
      </c>
      <c r="AD233" s="19"/>
      <c r="AK233" s="19"/>
      <c r="AM233" s="19"/>
      <c r="AN233" s="19"/>
    </row>
    <row r="234" spans="1:7" ht="30" customHeight="1">
      <c r="A234" s="24">
        <v>232</v>
      </c>
      <c r="B234" s="25" t="s">
        <v>1435</v>
      </c>
      <c r="C234" s="25" t="s">
        <v>528</v>
      </c>
      <c r="D234" s="25" t="s">
        <v>80</v>
      </c>
      <c r="E234" s="25">
        <v>2013</v>
      </c>
      <c r="F234" s="25"/>
      <c r="G234" s="25" t="s">
        <v>10</v>
      </c>
    </row>
    <row r="235" spans="1:7" ht="30" customHeight="1">
      <c r="A235" s="24">
        <v>233</v>
      </c>
      <c r="B235" s="25" t="s">
        <v>1436</v>
      </c>
      <c r="C235" s="25" t="s">
        <v>1314</v>
      </c>
      <c r="D235" s="25" t="s">
        <v>159</v>
      </c>
      <c r="E235" s="25">
        <v>2013</v>
      </c>
      <c r="F235" s="25"/>
      <c r="G235" s="25" t="s">
        <v>160</v>
      </c>
    </row>
    <row r="236" spans="1:7" ht="30" customHeight="1">
      <c r="A236" s="24">
        <v>234</v>
      </c>
      <c r="B236" s="25" t="s">
        <v>1436</v>
      </c>
      <c r="C236" s="25" t="s">
        <v>529</v>
      </c>
      <c r="D236" s="25" t="s">
        <v>530</v>
      </c>
      <c r="E236" s="25">
        <v>2013</v>
      </c>
      <c r="F236" s="25"/>
      <c r="G236" s="25" t="s">
        <v>64</v>
      </c>
    </row>
    <row r="237" spans="1:7" ht="30" customHeight="1">
      <c r="A237" s="24">
        <v>235</v>
      </c>
      <c r="B237" s="25" t="s">
        <v>1436</v>
      </c>
      <c r="C237" s="25" t="s">
        <v>531</v>
      </c>
      <c r="D237" s="25" t="s">
        <v>92</v>
      </c>
      <c r="E237" s="25">
        <v>2013</v>
      </c>
      <c r="F237" s="25"/>
      <c r="G237" s="25" t="s">
        <v>64</v>
      </c>
    </row>
    <row r="238" spans="1:7" ht="30" customHeight="1">
      <c r="A238" s="24">
        <v>236</v>
      </c>
      <c r="B238" s="25" t="s">
        <v>1436</v>
      </c>
      <c r="C238" s="25" t="s">
        <v>532</v>
      </c>
      <c r="D238" s="25" t="s">
        <v>533</v>
      </c>
      <c r="E238" s="25">
        <v>2013</v>
      </c>
      <c r="F238" s="25"/>
      <c r="G238" s="25" t="s">
        <v>36</v>
      </c>
    </row>
    <row r="239" spans="1:7" ht="30" customHeight="1">
      <c r="A239" s="24">
        <v>237</v>
      </c>
      <c r="B239" s="25" t="s">
        <v>1437</v>
      </c>
      <c r="C239" s="25" t="s">
        <v>534</v>
      </c>
      <c r="D239" s="25" t="s">
        <v>535</v>
      </c>
      <c r="E239" s="25">
        <v>2012</v>
      </c>
      <c r="F239" s="25"/>
      <c r="G239" s="25" t="s">
        <v>64</v>
      </c>
    </row>
    <row r="240" spans="1:7" ht="30" customHeight="1">
      <c r="A240" s="24">
        <v>238</v>
      </c>
      <c r="B240" s="25" t="s">
        <v>1438</v>
      </c>
      <c r="C240" s="25" t="s">
        <v>537</v>
      </c>
      <c r="D240" s="25" t="s">
        <v>153</v>
      </c>
      <c r="E240" s="25">
        <v>2013</v>
      </c>
      <c r="F240" s="25"/>
      <c r="G240" s="25" t="s">
        <v>154</v>
      </c>
    </row>
    <row r="241" spans="1:7" ht="30" customHeight="1">
      <c r="A241" s="24">
        <v>239</v>
      </c>
      <c r="B241" s="25" t="s">
        <v>1439</v>
      </c>
      <c r="C241" s="25" t="s">
        <v>538</v>
      </c>
      <c r="D241" s="25" t="s">
        <v>539</v>
      </c>
      <c r="E241" s="25">
        <v>2013</v>
      </c>
      <c r="F241" s="25" t="s">
        <v>540</v>
      </c>
      <c r="G241" s="25" t="s">
        <v>541</v>
      </c>
    </row>
    <row r="242" spans="1:7" s="12" customFormat="1" ht="30" customHeight="1">
      <c r="A242" s="24">
        <v>240</v>
      </c>
      <c r="B242" s="25" t="s">
        <v>1439</v>
      </c>
      <c r="C242" s="25" t="s">
        <v>542</v>
      </c>
      <c r="D242" s="25" t="s">
        <v>467</v>
      </c>
      <c r="E242" s="25">
        <v>2013</v>
      </c>
      <c r="F242" s="25" t="s">
        <v>543</v>
      </c>
      <c r="G242" s="25" t="s">
        <v>64</v>
      </c>
    </row>
    <row r="243" spans="1:7" ht="30" customHeight="1">
      <c r="A243" s="24">
        <v>241</v>
      </c>
      <c r="B243" s="25" t="s">
        <v>1439</v>
      </c>
      <c r="C243" s="25" t="s">
        <v>544</v>
      </c>
      <c r="D243" s="25" t="s">
        <v>378</v>
      </c>
      <c r="E243" s="25">
        <v>2013</v>
      </c>
      <c r="F243" s="25" t="s">
        <v>545</v>
      </c>
      <c r="G243" s="25" t="s">
        <v>380</v>
      </c>
    </row>
    <row r="244" spans="1:7" s="12" customFormat="1" ht="30" customHeight="1">
      <c r="A244" s="24">
        <v>242</v>
      </c>
      <c r="B244" s="25" t="s">
        <v>1439</v>
      </c>
      <c r="C244" s="25" t="s">
        <v>546</v>
      </c>
      <c r="D244" s="25" t="s">
        <v>547</v>
      </c>
      <c r="E244" s="25">
        <v>2013</v>
      </c>
      <c r="F244" s="25" t="s">
        <v>548</v>
      </c>
      <c r="G244" s="25" t="s">
        <v>549</v>
      </c>
    </row>
    <row r="245" spans="1:48" ht="30" customHeight="1">
      <c r="A245" s="24">
        <v>243</v>
      </c>
      <c r="B245" s="25" t="s">
        <v>1413</v>
      </c>
      <c r="C245" s="25" t="s">
        <v>550</v>
      </c>
      <c r="D245" s="25" t="s">
        <v>551</v>
      </c>
      <c r="E245" s="25">
        <v>2013</v>
      </c>
      <c r="F245" s="25" t="s">
        <v>552</v>
      </c>
      <c r="G245" s="25" t="s">
        <v>21</v>
      </c>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row>
    <row r="246" spans="1:58" ht="30" customHeight="1">
      <c r="A246" s="24">
        <v>244</v>
      </c>
      <c r="B246" s="25" t="s">
        <v>1413</v>
      </c>
      <c r="C246" s="25" t="s">
        <v>553</v>
      </c>
      <c r="D246" s="25" t="s">
        <v>382</v>
      </c>
      <c r="E246" s="25">
        <v>2013</v>
      </c>
      <c r="F246" s="25" t="s">
        <v>554</v>
      </c>
      <c r="G246" s="25" t="s">
        <v>154</v>
      </c>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row>
    <row r="247" spans="1:58" s="16" customFormat="1" ht="30" customHeight="1">
      <c r="A247" s="24">
        <v>245</v>
      </c>
      <c r="B247" s="25" t="s">
        <v>1413</v>
      </c>
      <c r="C247" s="25" t="s">
        <v>555</v>
      </c>
      <c r="D247" s="25" t="s">
        <v>1356</v>
      </c>
      <c r="E247" s="25">
        <v>2013</v>
      </c>
      <c r="F247" s="25" t="s">
        <v>557</v>
      </c>
      <c r="G247" s="25" t="s">
        <v>18</v>
      </c>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row>
    <row r="248" spans="1:58" s="17" customFormat="1" ht="30" customHeight="1">
      <c r="A248" s="24">
        <v>246</v>
      </c>
      <c r="B248" s="25" t="s">
        <v>1413</v>
      </c>
      <c r="C248" s="25" t="s">
        <v>558</v>
      </c>
      <c r="D248" s="25" t="s">
        <v>559</v>
      </c>
      <c r="E248" s="25">
        <v>2013</v>
      </c>
      <c r="F248" s="25" t="s">
        <v>560</v>
      </c>
      <c r="G248" s="25" t="s">
        <v>18</v>
      </c>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row>
    <row r="249" spans="1:58" s="17" customFormat="1" ht="30" customHeight="1">
      <c r="A249" s="24">
        <v>247</v>
      </c>
      <c r="B249" s="25" t="s">
        <v>1413</v>
      </c>
      <c r="C249" s="25" t="s">
        <v>561</v>
      </c>
      <c r="D249" s="25" t="s">
        <v>562</v>
      </c>
      <c r="E249" s="25">
        <v>2013</v>
      </c>
      <c r="F249" s="25" t="s">
        <v>563</v>
      </c>
      <c r="G249" s="25" t="s">
        <v>10</v>
      </c>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row>
    <row r="250" spans="1:58" s="17" customFormat="1" ht="30" customHeight="1">
      <c r="A250" s="24">
        <v>248</v>
      </c>
      <c r="B250" s="25" t="s">
        <v>1413</v>
      </c>
      <c r="C250" s="25" t="s">
        <v>564</v>
      </c>
      <c r="D250" s="25" t="s">
        <v>565</v>
      </c>
      <c r="E250" s="25">
        <v>2013</v>
      </c>
      <c r="F250" s="25" t="s">
        <v>566</v>
      </c>
      <c r="G250" s="25" t="s">
        <v>567</v>
      </c>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row>
    <row r="251" spans="1:58" s="17" customFormat="1" ht="30" customHeight="1">
      <c r="A251" s="24">
        <v>249</v>
      </c>
      <c r="B251" s="25" t="s">
        <v>1413</v>
      </c>
      <c r="C251" s="25" t="s">
        <v>568</v>
      </c>
      <c r="D251" s="25" t="s">
        <v>539</v>
      </c>
      <c r="E251" s="25">
        <v>2013</v>
      </c>
      <c r="F251" s="25" t="s">
        <v>569</v>
      </c>
      <c r="G251" s="25" t="s">
        <v>541</v>
      </c>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row>
    <row r="252" spans="1:58" s="17" customFormat="1" ht="30" customHeight="1">
      <c r="A252" s="24">
        <v>250</v>
      </c>
      <c r="B252" s="25" t="s">
        <v>1413</v>
      </c>
      <c r="C252" s="25" t="s">
        <v>570</v>
      </c>
      <c r="D252" s="25" t="s">
        <v>571</v>
      </c>
      <c r="E252" s="25">
        <v>2013</v>
      </c>
      <c r="F252" s="25" t="s">
        <v>572</v>
      </c>
      <c r="G252" s="25" t="s">
        <v>74</v>
      </c>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row>
    <row r="253" spans="1:58" s="18" customFormat="1" ht="30" customHeight="1">
      <c r="A253" s="24">
        <v>251</v>
      </c>
      <c r="B253" s="25" t="s">
        <v>1413</v>
      </c>
      <c r="C253" s="25" t="s">
        <v>573</v>
      </c>
      <c r="D253" s="25" t="s">
        <v>574</v>
      </c>
      <c r="E253" s="25">
        <v>2013</v>
      </c>
      <c r="F253" s="25" t="s">
        <v>575</v>
      </c>
      <c r="G253" s="25" t="s">
        <v>76</v>
      </c>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row>
    <row r="254" spans="1:7" s="19" customFormat="1" ht="30" customHeight="1">
      <c r="A254" s="24">
        <v>252</v>
      </c>
      <c r="B254" s="25" t="s">
        <v>1413</v>
      </c>
      <c r="C254" s="25" t="s">
        <v>576</v>
      </c>
      <c r="D254" s="25" t="s">
        <v>1357</v>
      </c>
      <c r="E254" s="25">
        <v>2013</v>
      </c>
      <c r="F254" s="25" t="s">
        <v>577</v>
      </c>
      <c r="G254" s="25" t="s">
        <v>76</v>
      </c>
    </row>
    <row r="255" spans="1:7" s="19" customFormat="1" ht="30" customHeight="1">
      <c r="A255" s="24">
        <v>253</v>
      </c>
      <c r="B255" s="25" t="s">
        <v>1413</v>
      </c>
      <c r="C255" s="25" t="s">
        <v>578</v>
      </c>
      <c r="D255" s="25" t="s">
        <v>1358</v>
      </c>
      <c r="E255" s="25">
        <v>2013</v>
      </c>
      <c r="F255" s="25" t="s">
        <v>579</v>
      </c>
      <c r="G255" s="25" t="s">
        <v>28</v>
      </c>
    </row>
    <row r="256" spans="1:7" s="19" customFormat="1" ht="30" customHeight="1">
      <c r="A256" s="24">
        <v>254</v>
      </c>
      <c r="B256" s="25" t="s">
        <v>1413</v>
      </c>
      <c r="C256" s="25" t="s">
        <v>580</v>
      </c>
      <c r="D256" s="25" t="s">
        <v>184</v>
      </c>
      <c r="E256" s="25">
        <v>2013</v>
      </c>
      <c r="F256" s="25" t="s">
        <v>581</v>
      </c>
      <c r="G256" s="25" t="s">
        <v>10</v>
      </c>
    </row>
    <row r="257" spans="1:7" s="19" customFormat="1" ht="30" customHeight="1">
      <c r="A257" s="24">
        <v>255</v>
      </c>
      <c r="B257" s="25" t="s">
        <v>1413</v>
      </c>
      <c r="C257" s="25" t="s">
        <v>582</v>
      </c>
      <c r="D257" s="25" t="s">
        <v>583</v>
      </c>
      <c r="E257" s="25">
        <v>2013</v>
      </c>
      <c r="F257" s="25" t="s">
        <v>584</v>
      </c>
      <c r="G257" s="25" t="s">
        <v>10</v>
      </c>
    </row>
    <row r="258" spans="1:7" s="19" customFormat="1" ht="30" customHeight="1">
      <c r="A258" s="24">
        <v>256</v>
      </c>
      <c r="B258" s="25" t="s">
        <v>1413</v>
      </c>
      <c r="C258" s="25" t="s">
        <v>585</v>
      </c>
      <c r="D258" s="25" t="s">
        <v>1359</v>
      </c>
      <c r="E258" s="25">
        <v>2013</v>
      </c>
      <c r="F258" s="25" t="s">
        <v>586</v>
      </c>
      <c r="G258" s="25" t="s">
        <v>64</v>
      </c>
    </row>
    <row r="259" spans="1:7" s="19" customFormat="1" ht="30" customHeight="1">
      <c r="A259" s="24">
        <v>257</v>
      </c>
      <c r="B259" s="25" t="s">
        <v>1413</v>
      </c>
      <c r="C259" s="25" t="s">
        <v>587</v>
      </c>
      <c r="D259" s="25" t="s">
        <v>315</v>
      </c>
      <c r="E259" s="25">
        <v>2013</v>
      </c>
      <c r="F259" s="25" t="s">
        <v>588</v>
      </c>
      <c r="G259" s="25" t="s">
        <v>64</v>
      </c>
    </row>
    <row r="260" spans="1:7" s="19" customFormat="1" ht="30" customHeight="1">
      <c r="A260" s="24">
        <v>258</v>
      </c>
      <c r="B260" s="25" t="s">
        <v>1413</v>
      </c>
      <c r="C260" s="25" t="s">
        <v>589</v>
      </c>
      <c r="D260" s="25" t="s">
        <v>1360</v>
      </c>
      <c r="E260" s="25">
        <v>2013</v>
      </c>
      <c r="F260" s="25" t="s">
        <v>590</v>
      </c>
      <c r="G260" s="25" t="s">
        <v>28</v>
      </c>
    </row>
    <row r="261" spans="1:7" s="19" customFormat="1" ht="30" customHeight="1">
      <c r="A261" s="24">
        <v>259</v>
      </c>
      <c r="B261" s="25" t="s">
        <v>1413</v>
      </c>
      <c r="C261" s="25" t="s">
        <v>591</v>
      </c>
      <c r="D261" s="25" t="s">
        <v>1361</v>
      </c>
      <c r="E261" s="25">
        <v>2013</v>
      </c>
      <c r="F261" s="25" t="s">
        <v>593</v>
      </c>
      <c r="G261" s="25" t="s">
        <v>76</v>
      </c>
    </row>
    <row r="262" spans="1:7" s="19" customFormat="1" ht="30" customHeight="1">
      <c r="A262" s="24">
        <v>260</v>
      </c>
      <c r="B262" s="25" t="s">
        <v>1424</v>
      </c>
      <c r="C262" s="25" t="s">
        <v>594</v>
      </c>
      <c r="D262" s="25" t="s">
        <v>595</v>
      </c>
      <c r="E262" s="25">
        <v>2013</v>
      </c>
      <c r="F262" s="25" t="s">
        <v>596</v>
      </c>
      <c r="G262" s="25" t="s">
        <v>64</v>
      </c>
    </row>
    <row r="263" spans="1:7" s="19" customFormat="1" ht="30" customHeight="1">
      <c r="A263" s="24">
        <v>261</v>
      </c>
      <c r="B263" s="25" t="s">
        <v>1424</v>
      </c>
      <c r="C263" s="25" t="s">
        <v>597</v>
      </c>
      <c r="D263" s="25" t="s">
        <v>547</v>
      </c>
      <c r="E263" s="25">
        <v>2013</v>
      </c>
      <c r="F263" s="25" t="s">
        <v>598</v>
      </c>
      <c r="G263" s="25" t="s">
        <v>549</v>
      </c>
    </row>
    <row r="264" spans="1:40" s="19" customFormat="1" ht="30" customHeight="1">
      <c r="A264" s="24">
        <v>262</v>
      </c>
      <c r="B264" s="25" t="s">
        <v>1424</v>
      </c>
      <c r="C264" s="25" t="s">
        <v>599</v>
      </c>
      <c r="D264" s="25" t="s">
        <v>600</v>
      </c>
      <c r="E264" s="25">
        <v>2013</v>
      </c>
      <c r="F264" s="25" t="s">
        <v>601</v>
      </c>
      <c r="G264" s="25" t="s">
        <v>36</v>
      </c>
      <c r="AK264" s="20"/>
      <c r="AM264" s="20"/>
      <c r="AN264" s="20"/>
    </row>
    <row r="265" spans="1:30" s="19" customFormat="1" ht="30" customHeight="1">
      <c r="A265" s="24">
        <v>263</v>
      </c>
      <c r="B265" s="25" t="s">
        <v>1424</v>
      </c>
      <c r="C265" s="25" t="s">
        <v>602</v>
      </c>
      <c r="D265" s="25" t="s">
        <v>458</v>
      </c>
      <c r="E265" s="25">
        <v>2013</v>
      </c>
      <c r="F265" s="25" t="s">
        <v>603</v>
      </c>
      <c r="G265" s="25" t="s">
        <v>10</v>
      </c>
      <c r="AD265" s="20"/>
    </row>
    <row r="266" spans="1:7" s="19" customFormat="1" ht="30" customHeight="1">
      <c r="A266" s="24">
        <v>264</v>
      </c>
      <c r="B266" s="25" t="s">
        <v>1424</v>
      </c>
      <c r="C266" s="25" t="s">
        <v>604</v>
      </c>
      <c r="D266" s="25" t="s">
        <v>127</v>
      </c>
      <c r="E266" s="25">
        <v>2013</v>
      </c>
      <c r="F266" s="25" t="s">
        <v>605</v>
      </c>
      <c r="G266" s="25" t="s">
        <v>64</v>
      </c>
    </row>
    <row r="267" spans="1:40" s="19" customFormat="1" ht="30" customHeight="1">
      <c r="A267" s="24">
        <v>265</v>
      </c>
      <c r="B267" s="25" t="s">
        <v>1424</v>
      </c>
      <c r="C267" s="25" t="s">
        <v>606</v>
      </c>
      <c r="D267" s="25" t="s">
        <v>51</v>
      </c>
      <c r="E267" s="25">
        <v>2013</v>
      </c>
      <c r="F267" s="25" t="s">
        <v>607</v>
      </c>
      <c r="G267" s="25" t="s">
        <v>18</v>
      </c>
      <c r="AK267" s="21"/>
      <c r="AM267" s="21"/>
      <c r="AN267" s="21"/>
    </row>
    <row r="268" spans="1:40" s="19" customFormat="1" ht="30" customHeight="1">
      <c r="A268" s="24">
        <v>266</v>
      </c>
      <c r="B268" s="25" t="s">
        <v>1424</v>
      </c>
      <c r="C268" s="25" t="s">
        <v>608</v>
      </c>
      <c r="D268" s="25" t="s">
        <v>173</v>
      </c>
      <c r="E268" s="25">
        <v>2013</v>
      </c>
      <c r="F268" s="25" t="s">
        <v>609</v>
      </c>
      <c r="G268" s="25" t="s">
        <v>174</v>
      </c>
      <c r="AD268" s="21"/>
      <c r="AK268" s="14"/>
      <c r="AM268" s="14"/>
      <c r="AN268" s="14"/>
    </row>
    <row r="269" spans="1:40" s="19" customFormat="1" ht="30" customHeight="1">
      <c r="A269" s="24">
        <v>267</v>
      </c>
      <c r="B269" s="25" t="s">
        <v>1424</v>
      </c>
      <c r="C269" s="25" t="s">
        <v>610</v>
      </c>
      <c r="D269" s="25" t="s">
        <v>611</v>
      </c>
      <c r="E269" s="25">
        <v>2013</v>
      </c>
      <c r="F269" s="25" t="s">
        <v>612</v>
      </c>
      <c r="G269" s="25" t="s">
        <v>167</v>
      </c>
      <c r="AD269" s="14"/>
      <c r="AK269" s="21"/>
      <c r="AM269" s="21"/>
      <c r="AN269" s="21"/>
    </row>
    <row r="270" spans="1:40" s="19" customFormat="1" ht="30" customHeight="1">
      <c r="A270" s="24">
        <v>268</v>
      </c>
      <c r="B270" s="25" t="s">
        <v>1440</v>
      </c>
      <c r="C270" s="25" t="s">
        <v>613</v>
      </c>
      <c r="D270" s="25" t="s">
        <v>27</v>
      </c>
      <c r="E270" s="25">
        <v>2013</v>
      </c>
      <c r="F270" s="25"/>
      <c r="G270" s="25" t="s">
        <v>28</v>
      </c>
      <c r="AD270" s="21"/>
      <c r="AK270" s="21"/>
      <c r="AM270" s="21"/>
      <c r="AN270" s="21"/>
    </row>
    <row r="271" spans="1:40" s="19" customFormat="1" ht="30" customHeight="1">
      <c r="A271" s="24">
        <v>269</v>
      </c>
      <c r="B271" s="25" t="s">
        <v>1441</v>
      </c>
      <c r="C271" s="25" t="s">
        <v>614</v>
      </c>
      <c r="D271" s="25" t="s">
        <v>615</v>
      </c>
      <c r="E271" s="25">
        <v>2013</v>
      </c>
      <c r="F271" s="25" t="s">
        <v>616</v>
      </c>
      <c r="G271" s="25" t="s">
        <v>64</v>
      </c>
      <c r="AD271" s="21"/>
      <c r="AK271" s="21"/>
      <c r="AM271" s="21"/>
      <c r="AN271" s="21"/>
    </row>
    <row r="272" spans="1:40" s="19" customFormat="1" ht="30" customHeight="1">
      <c r="A272" s="24">
        <v>270</v>
      </c>
      <c r="B272" s="25" t="s">
        <v>1416</v>
      </c>
      <c r="C272" s="25" t="s">
        <v>617</v>
      </c>
      <c r="D272" s="25" t="s">
        <v>51</v>
      </c>
      <c r="E272" s="25">
        <v>2013</v>
      </c>
      <c r="F272" s="25" t="s">
        <v>618</v>
      </c>
      <c r="G272" s="25" t="s">
        <v>18</v>
      </c>
      <c r="AD272" s="21"/>
      <c r="AK272" s="21"/>
      <c r="AM272" s="21"/>
      <c r="AN272" s="21"/>
    </row>
    <row r="273" spans="1:40" s="19" customFormat="1" ht="30" customHeight="1">
      <c r="A273" s="24">
        <v>271</v>
      </c>
      <c r="B273" s="25" t="s">
        <v>1416</v>
      </c>
      <c r="C273" s="25" t="s">
        <v>619</v>
      </c>
      <c r="D273" s="25" t="s">
        <v>620</v>
      </c>
      <c r="E273" s="25">
        <v>2013</v>
      </c>
      <c r="F273" s="25" t="s">
        <v>621</v>
      </c>
      <c r="G273" s="25" t="s">
        <v>36</v>
      </c>
      <c r="AD273" s="21"/>
      <c r="AK273" s="21"/>
      <c r="AM273" s="21"/>
      <c r="AN273" s="21"/>
    </row>
    <row r="274" spans="1:40" s="19" customFormat="1" ht="30" customHeight="1">
      <c r="A274" s="24">
        <v>272</v>
      </c>
      <c r="B274" s="25" t="s">
        <v>253</v>
      </c>
      <c r="C274" s="25" t="s">
        <v>622</v>
      </c>
      <c r="D274" s="25" t="s">
        <v>164</v>
      </c>
      <c r="E274" s="25">
        <v>2013</v>
      </c>
      <c r="F274" s="25" t="s">
        <v>623</v>
      </c>
      <c r="G274" s="25" t="s">
        <v>44</v>
      </c>
      <c r="AD274" s="21"/>
      <c r="AK274" s="21"/>
      <c r="AM274" s="21"/>
      <c r="AN274" s="21"/>
    </row>
    <row r="275" spans="1:40" s="19" customFormat="1" ht="30" customHeight="1">
      <c r="A275" s="24">
        <v>273</v>
      </c>
      <c r="B275" s="25" t="s">
        <v>253</v>
      </c>
      <c r="C275" s="25" t="s">
        <v>624</v>
      </c>
      <c r="D275" s="25" t="s">
        <v>84</v>
      </c>
      <c r="E275" s="25">
        <v>2013</v>
      </c>
      <c r="F275" s="25" t="s">
        <v>625</v>
      </c>
      <c r="G275" s="25" t="s">
        <v>40</v>
      </c>
      <c r="AD275" s="21"/>
      <c r="AK275" s="21"/>
      <c r="AM275" s="21"/>
      <c r="AN275" s="21"/>
    </row>
    <row r="276" spans="1:40" s="19" customFormat="1" ht="30" customHeight="1">
      <c r="A276" s="24">
        <v>274</v>
      </c>
      <c r="B276" s="25" t="s">
        <v>253</v>
      </c>
      <c r="C276" s="25" t="s">
        <v>626</v>
      </c>
      <c r="D276" s="25" t="s">
        <v>627</v>
      </c>
      <c r="E276" s="25">
        <v>2013</v>
      </c>
      <c r="F276" s="25" t="s">
        <v>628</v>
      </c>
      <c r="G276" s="25" t="s">
        <v>64</v>
      </c>
      <c r="AD276" s="21"/>
      <c r="AK276" s="21"/>
      <c r="AL276" s="20"/>
      <c r="AM276" s="21"/>
      <c r="AN276" s="21"/>
    </row>
    <row r="277" spans="1:60" s="19" customFormat="1" ht="30" customHeight="1">
      <c r="A277" s="24">
        <v>275</v>
      </c>
      <c r="B277" s="25" t="s">
        <v>253</v>
      </c>
      <c r="C277" s="25" t="s">
        <v>629</v>
      </c>
      <c r="D277" s="25" t="s">
        <v>389</v>
      </c>
      <c r="E277" s="25">
        <v>2013</v>
      </c>
      <c r="F277" s="25" t="s">
        <v>630</v>
      </c>
      <c r="G277" s="25" t="s">
        <v>64</v>
      </c>
      <c r="V277" s="20"/>
      <c r="W277" s="20"/>
      <c r="X277" s="20"/>
      <c r="Y277" s="20"/>
      <c r="Z277" s="20"/>
      <c r="AA277" s="20"/>
      <c r="AB277" s="20"/>
      <c r="AC277" s="20"/>
      <c r="AD277" s="21"/>
      <c r="AE277" s="20"/>
      <c r="AF277" s="20"/>
      <c r="AG277" s="20"/>
      <c r="AH277" s="20"/>
      <c r="AI277" s="20"/>
      <c r="AJ277" s="20"/>
      <c r="AK277" s="21"/>
      <c r="AM277" s="21"/>
      <c r="AN277" s="21"/>
      <c r="AO277" s="20"/>
      <c r="AP277" s="20"/>
      <c r="AQ277" s="20"/>
      <c r="AR277" s="20"/>
      <c r="AS277" s="20"/>
      <c r="AT277" s="20"/>
      <c r="AU277" s="20"/>
      <c r="AV277" s="20"/>
      <c r="AW277" s="20"/>
      <c r="AX277" s="20"/>
      <c r="AY277" s="20"/>
      <c r="AZ277" s="20"/>
      <c r="BA277" s="20"/>
      <c r="BB277" s="20"/>
      <c r="BC277" s="20"/>
      <c r="BD277" s="20"/>
      <c r="BE277" s="20"/>
      <c r="BF277" s="20"/>
      <c r="BG277" s="20"/>
      <c r="BH277" s="20"/>
    </row>
    <row r="278" spans="1:40" s="19" customFormat="1" ht="30" customHeight="1">
      <c r="A278" s="24">
        <v>276</v>
      </c>
      <c r="B278" s="25" t="s">
        <v>253</v>
      </c>
      <c r="C278" s="25" t="s">
        <v>631</v>
      </c>
      <c r="D278" s="25" t="s">
        <v>632</v>
      </c>
      <c r="E278" s="25">
        <v>2013</v>
      </c>
      <c r="F278" s="25" t="s">
        <v>633</v>
      </c>
      <c r="G278" s="25" t="s">
        <v>21</v>
      </c>
      <c r="AD278" s="21"/>
      <c r="AK278" s="21"/>
      <c r="AM278" s="21"/>
      <c r="AN278" s="21"/>
    </row>
    <row r="279" spans="1:40" s="19" customFormat="1" ht="30" customHeight="1">
      <c r="A279" s="24">
        <v>277</v>
      </c>
      <c r="B279" s="25" t="s">
        <v>253</v>
      </c>
      <c r="C279" s="25" t="s">
        <v>634</v>
      </c>
      <c r="D279" s="25" t="s">
        <v>136</v>
      </c>
      <c r="E279" s="25">
        <v>2013</v>
      </c>
      <c r="F279" s="25" t="s">
        <v>635</v>
      </c>
      <c r="G279" s="25" t="s">
        <v>64</v>
      </c>
      <c r="H279" s="20"/>
      <c r="I279" s="20"/>
      <c r="J279" s="20"/>
      <c r="K279" s="20"/>
      <c r="L279" s="20"/>
      <c r="M279" s="20"/>
      <c r="N279" s="20"/>
      <c r="O279" s="20"/>
      <c r="P279" s="20"/>
      <c r="Q279" s="20"/>
      <c r="R279" s="20"/>
      <c r="S279" s="20"/>
      <c r="T279" s="20"/>
      <c r="U279" s="20"/>
      <c r="AD279" s="21"/>
      <c r="AK279" s="21"/>
      <c r="AL279" s="21"/>
      <c r="AM279" s="21"/>
      <c r="AN279" s="21"/>
    </row>
    <row r="280" spans="1:60" s="19" customFormat="1" ht="30" customHeight="1">
      <c r="A280" s="24">
        <v>278</v>
      </c>
      <c r="B280" s="25" t="s">
        <v>253</v>
      </c>
      <c r="C280" s="25" t="s">
        <v>636</v>
      </c>
      <c r="D280" s="25" t="s">
        <v>551</v>
      </c>
      <c r="E280" s="25">
        <v>2013</v>
      </c>
      <c r="F280" s="25" t="s">
        <v>637</v>
      </c>
      <c r="G280" s="25" t="s">
        <v>21</v>
      </c>
      <c r="V280" s="21"/>
      <c r="W280" s="21"/>
      <c r="X280" s="21"/>
      <c r="Y280" s="21"/>
      <c r="Z280" s="21"/>
      <c r="AA280" s="21"/>
      <c r="AB280" s="21"/>
      <c r="AC280" s="21"/>
      <c r="AD280" s="21"/>
      <c r="AE280" s="21"/>
      <c r="AF280" s="21"/>
      <c r="AG280" s="21"/>
      <c r="AH280" s="21"/>
      <c r="AI280" s="21"/>
      <c r="AJ280" s="21"/>
      <c r="AK280" s="21"/>
      <c r="AL280" s="14"/>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row>
    <row r="281" spans="1:60" s="19" customFormat="1" ht="30" customHeight="1">
      <c r="A281" s="24">
        <v>279</v>
      </c>
      <c r="B281" s="25" t="s">
        <v>253</v>
      </c>
      <c r="C281" s="25" t="s">
        <v>638</v>
      </c>
      <c r="D281" s="25" t="s">
        <v>639</v>
      </c>
      <c r="E281" s="25">
        <v>2013</v>
      </c>
      <c r="F281" s="25" t="s">
        <v>640</v>
      </c>
      <c r="G281" s="25" t="s">
        <v>10</v>
      </c>
      <c r="V281" s="14"/>
      <c r="W281" s="14"/>
      <c r="X281" s="14"/>
      <c r="Y281" s="14"/>
      <c r="Z281" s="14"/>
      <c r="AA281" s="14"/>
      <c r="AB281" s="14"/>
      <c r="AC281" s="14"/>
      <c r="AD281" s="21"/>
      <c r="AE281" s="14"/>
      <c r="AF281" s="14"/>
      <c r="AG281" s="14"/>
      <c r="AH281" s="14"/>
      <c r="AI281" s="14"/>
      <c r="AJ281" s="14"/>
      <c r="AK281" s="21"/>
      <c r="AL281" s="21"/>
      <c r="AM281" s="21"/>
      <c r="AN281" s="21"/>
      <c r="AO281" s="14"/>
      <c r="AP281" s="14"/>
      <c r="AQ281" s="14"/>
      <c r="AR281" s="14"/>
      <c r="AS281" s="14"/>
      <c r="AT281" s="14"/>
      <c r="AU281" s="14"/>
      <c r="AV281" s="14"/>
      <c r="AW281" s="14"/>
      <c r="AX281" s="14"/>
      <c r="AY281" s="14"/>
      <c r="AZ281" s="14"/>
      <c r="BA281" s="14"/>
      <c r="BB281" s="14"/>
      <c r="BC281" s="14"/>
      <c r="BD281" s="14"/>
      <c r="BE281" s="14"/>
      <c r="BF281" s="14"/>
      <c r="BG281" s="14"/>
      <c r="BH281" s="14"/>
    </row>
    <row r="282" spans="1:60" s="19" customFormat="1" ht="30" customHeight="1">
      <c r="A282" s="24">
        <v>280</v>
      </c>
      <c r="B282" s="25" t="s">
        <v>253</v>
      </c>
      <c r="C282" s="25" t="s">
        <v>641</v>
      </c>
      <c r="D282" s="25" t="s">
        <v>407</v>
      </c>
      <c r="E282" s="25">
        <v>2013</v>
      </c>
      <c r="F282" s="25" t="s">
        <v>642</v>
      </c>
      <c r="G282" s="25" t="s">
        <v>36</v>
      </c>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row>
    <row r="283" spans="1:60" s="19" customFormat="1" ht="30" customHeight="1">
      <c r="A283" s="24">
        <v>281</v>
      </c>
      <c r="B283" s="25" t="s">
        <v>253</v>
      </c>
      <c r="C283" s="25" t="s">
        <v>643</v>
      </c>
      <c r="D283" s="25" t="s">
        <v>471</v>
      </c>
      <c r="E283" s="25">
        <v>2013</v>
      </c>
      <c r="F283" s="25" t="s">
        <v>644</v>
      </c>
      <c r="G283" s="25" t="s">
        <v>64</v>
      </c>
      <c r="H283" s="14"/>
      <c r="I283" s="14"/>
      <c r="J283" s="14"/>
      <c r="K283" s="14"/>
      <c r="L283" s="14"/>
      <c r="M283" s="14"/>
      <c r="N283" s="14"/>
      <c r="O283" s="14"/>
      <c r="P283" s="14"/>
      <c r="Q283" s="14"/>
      <c r="R283" s="14"/>
      <c r="S283" s="14"/>
      <c r="T283" s="14"/>
      <c r="U283" s="14"/>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row>
    <row r="284" spans="1:60" s="19" customFormat="1" ht="30" customHeight="1">
      <c r="A284" s="24">
        <v>282</v>
      </c>
      <c r="B284" s="25" t="s">
        <v>253</v>
      </c>
      <c r="C284" s="25" t="s">
        <v>645</v>
      </c>
      <c r="D284" s="25" t="s">
        <v>38</v>
      </c>
      <c r="E284" s="25">
        <v>2013</v>
      </c>
      <c r="F284" s="25" t="s">
        <v>646</v>
      </c>
      <c r="G284" s="25" t="s">
        <v>39</v>
      </c>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row>
    <row r="285" spans="1:60" s="19" customFormat="1" ht="30" customHeight="1">
      <c r="A285" s="24">
        <v>283</v>
      </c>
      <c r="B285" s="25" t="s">
        <v>253</v>
      </c>
      <c r="C285" s="25" t="s">
        <v>647</v>
      </c>
      <c r="D285" s="25" t="s">
        <v>511</v>
      </c>
      <c r="E285" s="25">
        <v>2013</v>
      </c>
      <c r="F285" s="25" t="s">
        <v>648</v>
      </c>
      <c r="G285" s="25" t="s">
        <v>513</v>
      </c>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row>
    <row r="286" spans="1:60" s="19" customFormat="1" ht="30" customHeight="1">
      <c r="A286" s="24">
        <v>284</v>
      </c>
      <c r="B286" s="25" t="s">
        <v>253</v>
      </c>
      <c r="C286" s="25" t="s">
        <v>649</v>
      </c>
      <c r="D286" s="25" t="s">
        <v>1362</v>
      </c>
      <c r="E286" s="25">
        <v>2013</v>
      </c>
      <c r="F286" s="25" t="s">
        <v>651</v>
      </c>
      <c r="G286" s="25" t="s">
        <v>76</v>
      </c>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row>
    <row r="287" spans="1:60" s="19" customFormat="1" ht="30" customHeight="1">
      <c r="A287" s="24">
        <v>285</v>
      </c>
      <c r="B287" s="25" t="s">
        <v>253</v>
      </c>
      <c r="C287" s="25" t="s">
        <v>652</v>
      </c>
      <c r="D287" s="25" t="s">
        <v>410</v>
      </c>
      <c r="E287" s="25">
        <v>2013</v>
      </c>
      <c r="F287" s="25" t="s">
        <v>653</v>
      </c>
      <c r="G287" s="25" t="s">
        <v>64</v>
      </c>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row>
    <row r="288" spans="1:60" s="19" customFormat="1" ht="30" customHeight="1">
      <c r="A288" s="24">
        <v>286</v>
      </c>
      <c r="B288" s="25" t="s">
        <v>253</v>
      </c>
      <c r="C288" s="25" t="s">
        <v>654</v>
      </c>
      <c r="D288" s="25" t="s">
        <v>464</v>
      </c>
      <c r="E288" s="25">
        <v>2013</v>
      </c>
      <c r="F288" s="25" t="s">
        <v>655</v>
      </c>
      <c r="G288" s="25" t="s">
        <v>105</v>
      </c>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row>
    <row r="289" spans="1:60" s="20" customFormat="1" ht="30" customHeight="1">
      <c r="A289" s="24">
        <v>287</v>
      </c>
      <c r="B289" s="25" t="s">
        <v>1421</v>
      </c>
      <c r="C289" s="25" t="s">
        <v>656</v>
      </c>
      <c r="D289" s="25" t="s">
        <v>657</v>
      </c>
      <c r="E289" s="25">
        <v>2014</v>
      </c>
      <c r="F289" s="25" t="s">
        <v>658</v>
      </c>
      <c r="G289" s="25" t="s">
        <v>659</v>
      </c>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row>
    <row r="290" spans="1:60" s="19" customFormat="1" ht="30" customHeight="1">
      <c r="A290" s="24">
        <v>288</v>
      </c>
      <c r="B290" s="25" t="s">
        <v>1421</v>
      </c>
      <c r="C290" s="25" t="s">
        <v>660</v>
      </c>
      <c r="D290" s="25" t="s">
        <v>291</v>
      </c>
      <c r="E290" s="25">
        <v>2014</v>
      </c>
      <c r="F290" s="25" t="s">
        <v>661</v>
      </c>
      <c r="G290" s="25" t="s">
        <v>28</v>
      </c>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row>
    <row r="291" spans="1:60" s="19" customFormat="1" ht="30" customHeight="1">
      <c r="A291" s="24">
        <v>289</v>
      </c>
      <c r="B291" s="25" t="s">
        <v>1421</v>
      </c>
      <c r="C291" s="25" t="s">
        <v>662</v>
      </c>
      <c r="D291" s="25" t="s">
        <v>663</v>
      </c>
      <c r="E291" s="25">
        <v>2014</v>
      </c>
      <c r="F291" s="25" t="s">
        <v>664</v>
      </c>
      <c r="G291" s="25" t="s">
        <v>10</v>
      </c>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row>
    <row r="292" spans="1:7" ht="30" customHeight="1">
      <c r="A292" s="24">
        <v>290</v>
      </c>
      <c r="B292" s="25" t="s">
        <v>1421</v>
      </c>
      <c r="C292" s="25" t="s">
        <v>665</v>
      </c>
      <c r="D292" s="25" t="s">
        <v>1363</v>
      </c>
      <c r="E292" s="25">
        <v>2014</v>
      </c>
      <c r="F292" s="25" t="s">
        <v>666</v>
      </c>
      <c r="G292" s="25" t="s">
        <v>39</v>
      </c>
    </row>
    <row r="293" spans="1:60" s="14" customFormat="1" ht="30" customHeight="1">
      <c r="A293" s="24">
        <v>291</v>
      </c>
      <c r="B293" s="25" t="s">
        <v>1421</v>
      </c>
      <c r="C293" s="25" t="s">
        <v>667</v>
      </c>
      <c r="D293" s="25" t="s">
        <v>668</v>
      </c>
      <c r="E293" s="25">
        <v>2014</v>
      </c>
      <c r="F293" s="25" t="s">
        <v>669</v>
      </c>
      <c r="G293" s="25" t="s">
        <v>28</v>
      </c>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row>
    <row r="294" spans="1:7" ht="30" customHeight="1">
      <c r="A294" s="24">
        <v>292</v>
      </c>
      <c r="B294" s="25" t="s">
        <v>1421</v>
      </c>
      <c r="C294" s="25" t="s">
        <v>670</v>
      </c>
      <c r="D294" s="25" t="s">
        <v>639</v>
      </c>
      <c r="E294" s="25">
        <v>2014</v>
      </c>
      <c r="F294" s="25" t="s">
        <v>671</v>
      </c>
      <c r="G294" s="25" t="s">
        <v>10</v>
      </c>
    </row>
    <row r="295" spans="1:7" ht="30" customHeight="1">
      <c r="A295" s="24">
        <v>293</v>
      </c>
      <c r="B295" s="25" t="s">
        <v>1421</v>
      </c>
      <c r="C295" s="25" t="s">
        <v>672</v>
      </c>
      <c r="D295" s="25" t="s">
        <v>673</v>
      </c>
      <c r="E295" s="25">
        <v>2014</v>
      </c>
      <c r="F295" s="25" t="s">
        <v>674</v>
      </c>
      <c r="G295" s="25" t="s">
        <v>37</v>
      </c>
    </row>
    <row r="296" spans="1:7" ht="30" customHeight="1">
      <c r="A296" s="24">
        <v>294</v>
      </c>
      <c r="B296" s="25" t="s">
        <v>1413</v>
      </c>
      <c r="C296" s="25" t="s">
        <v>675</v>
      </c>
      <c r="D296" s="25" t="s">
        <v>676</v>
      </c>
      <c r="E296" s="25">
        <v>2014</v>
      </c>
      <c r="F296" s="25" t="s">
        <v>677</v>
      </c>
      <c r="G296" s="25" t="s">
        <v>64</v>
      </c>
    </row>
    <row r="297" spans="1:7" ht="30" customHeight="1">
      <c r="A297" s="24">
        <v>295</v>
      </c>
      <c r="B297" s="25" t="s">
        <v>1413</v>
      </c>
      <c r="C297" s="25" t="s">
        <v>678</v>
      </c>
      <c r="D297" s="25" t="s">
        <v>1364</v>
      </c>
      <c r="E297" s="25">
        <v>2014</v>
      </c>
      <c r="F297" s="25" t="s">
        <v>680</v>
      </c>
      <c r="G297" s="25" t="s">
        <v>64</v>
      </c>
    </row>
    <row r="298" spans="1:7" ht="30" customHeight="1">
      <c r="A298" s="24">
        <v>296</v>
      </c>
      <c r="B298" s="25" t="s">
        <v>1413</v>
      </c>
      <c r="C298" s="25" t="s">
        <v>681</v>
      </c>
      <c r="D298" s="25" t="s">
        <v>1365</v>
      </c>
      <c r="E298" s="25">
        <v>2014</v>
      </c>
      <c r="F298" s="25" t="s">
        <v>682</v>
      </c>
      <c r="G298" s="25" t="s">
        <v>64</v>
      </c>
    </row>
    <row r="299" spans="1:7" ht="30" customHeight="1">
      <c r="A299" s="24">
        <v>297</v>
      </c>
      <c r="B299" s="25" t="s">
        <v>1413</v>
      </c>
      <c r="C299" s="25" t="s">
        <v>683</v>
      </c>
      <c r="D299" s="25" t="s">
        <v>684</v>
      </c>
      <c r="E299" s="25">
        <v>2014</v>
      </c>
      <c r="F299" s="25" t="s">
        <v>685</v>
      </c>
      <c r="G299" s="25" t="s">
        <v>21</v>
      </c>
    </row>
    <row r="300" spans="1:7" ht="30" customHeight="1">
      <c r="A300" s="24">
        <v>298</v>
      </c>
      <c r="B300" s="25" t="s">
        <v>1413</v>
      </c>
      <c r="C300" s="25" t="s">
        <v>686</v>
      </c>
      <c r="D300" s="25" t="s">
        <v>1366</v>
      </c>
      <c r="E300" s="25">
        <v>2014</v>
      </c>
      <c r="F300" s="25" t="s">
        <v>687</v>
      </c>
      <c r="G300" s="25" t="s">
        <v>64</v>
      </c>
    </row>
    <row r="301" spans="1:7" ht="30" customHeight="1">
      <c r="A301" s="24">
        <v>299</v>
      </c>
      <c r="B301" s="25" t="s">
        <v>1413</v>
      </c>
      <c r="C301" s="25" t="s">
        <v>688</v>
      </c>
      <c r="D301" s="25" t="s">
        <v>689</v>
      </c>
      <c r="E301" s="25">
        <v>2014</v>
      </c>
      <c r="F301" s="25" t="s">
        <v>690</v>
      </c>
      <c r="G301" s="25" t="s">
        <v>10</v>
      </c>
    </row>
    <row r="302" spans="1:7" ht="30" customHeight="1">
      <c r="A302" s="24">
        <v>300</v>
      </c>
      <c r="B302" s="25" t="s">
        <v>1413</v>
      </c>
      <c r="C302" s="25" t="s">
        <v>691</v>
      </c>
      <c r="D302" s="25" t="s">
        <v>692</v>
      </c>
      <c r="E302" s="25">
        <v>2014</v>
      </c>
      <c r="F302" s="25" t="s">
        <v>693</v>
      </c>
      <c r="G302" s="25" t="s">
        <v>10</v>
      </c>
    </row>
    <row r="303" spans="1:7" ht="30" customHeight="1">
      <c r="A303" s="24">
        <v>301</v>
      </c>
      <c r="B303" s="25" t="s">
        <v>1413</v>
      </c>
      <c r="C303" s="25" t="s">
        <v>694</v>
      </c>
      <c r="D303" s="25" t="s">
        <v>695</v>
      </c>
      <c r="E303" s="25">
        <v>2014</v>
      </c>
      <c r="F303" s="25" t="s">
        <v>696</v>
      </c>
      <c r="G303" s="25" t="s">
        <v>36</v>
      </c>
    </row>
    <row r="304" spans="1:7" ht="30" customHeight="1">
      <c r="A304" s="24">
        <v>302</v>
      </c>
      <c r="B304" s="25" t="s">
        <v>1413</v>
      </c>
      <c r="C304" s="25" t="s">
        <v>697</v>
      </c>
      <c r="D304" s="25" t="s">
        <v>698</v>
      </c>
      <c r="E304" s="25">
        <v>2014</v>
      </c>
      <c r="F304" s="25" t="s">
        <v>699</v>
      </c>
      <c r="G304" s="25" t="s">
        <v>36</v>
      </c>
    </row>
    <row r="305" spans="1:7" ht="30" customHeight="1">
      <c r="A305" s="24">
        <v>303</v>
      </c>
      <c r="B305" s="25" t="s">
        <v>1413</v>
      </c>
      <c r="C305" s="25" t="s">
        <v>700</v>
      </c>
      <c r="D305" s="25" t="s">
        <v>248</v>
      </c>
      <c r="E305" s="25">
        <v>2014</v>
      </c>
      <c r="F305" s="25" t="s">
        <v>701</v>
      </c>
      <c r="G305" s="25" t="s">
        <v>28</v>
      </c>
    </row>
    <row r="306" spans="1:7" ht="30" customHeight="1">
      <c r="A306" s="24">
        <v>304</v>
      </c>
      <c r="B306" s="25" t="s">
        <v>1413</v>
      </c>
      <c r="C306" s="25" t="s">
        <v>702</v>
      </c>
      <c r="D306" s="25" t="s">
        <v>366</v>
      </c>
      <c r="E306" s="25">
        <v>2014</v>
      </c>
      <c r="F306" s="25" t="s">
        <v>703</v>
      </c>
      <c r="G306" s="25" t="s">
        <v>28</v>
      </c>
    </row>
    <row r="307" spans="1:7" ht="30" customHeight="1">
      <c r="A307" s="24">
        <v>305</v>
      </c>
      <c r="B307" s="25" t="s">
        <v>1413</v>
      </c>
      <c r="C307" s="25" t="s">
        <v>704</v>
      </c>
      <c r="D307" s="25" t="s">
        <v>705</v>
      </c>
      <c r="E307" s="25">
        <v>2014</v>
      </c>
      <c r="F307" s="25" t="s">
        <v>706</v>
      </c>
      <c r="G307" s="25" t="s">
        <v>76</v>
      </c>
    </row>
    <row r="308" spans="1:7" ht="30" customHeight="1">
      <c r="A308" s="24">
        <v>306</v>
      </c>
      <c r="B308" s="25" t="s">
        <v>1413</v>
      </c>
      <c r="C308" s="25" t="s">
        <v>707</v>
      </c>
      <c r="D308" s="25" t="s">
        <v>1368</v>
      </c>
      <c r="E308" s="25">
        <v>2014</v>
      </c>
      <c r="F308" s="25" t="s">
        <v>708</v>
      </c>
      <c r="G308" s="25" t="s">
        <v>76</v>
      </c>
    </row>
    <row r="309" spans="1:7" ht="30" customHeight="1">
      <c r="A309" s="24">
        <v>307</v>
      </c>
      <c r="B309" s="25" t="s">
        <v>1413</v>
      </c>
      <c r="C309" s="25" t="s">
        <v>709</v>
      </c>
      <c r="D309" s="25" t="s">
        <v>710</v>
      </c>
      <c r="E309" s="25">
        <v>2014</v>
      </c>
      <c r="F309" s="25" t="s">
        <v>711</v>
      </c>
      <c r="G309" s="25"/>
    </row>
    <row r="310" spans="1:7" ht="30" customHeight="1">
      <c r="A310" s="24">
        <v>308</v>
      </c>
      <c r="B310" s="25" t="s">
        <v>1413</v>
      </c>
      <c r="C310" s="25" t="s">
        <v>712</v>
      </c>
      <c r="D310" s="25" t="s">
        <v>713</v>
      </c>
      <c r="E310" s="25">
        <v>2014</v>
      </c>
      <c r="F310" s="25" t="s">
        <v>714</v>
      </c>
      <c r="G310" s="25"/>
    </row>
    <row r="311" spans="1:7" ht="30" customHeight="1">
      <c r="A311" s="24">
        <v>309</v>
      </c>
      <c r="B311" s="25" t="s">
        <v>1413</v>
      </c>
      <c r="C311" s="25" t="s">
        <v>715</v>
      </c>
      <c r="D311" s="25" t="s">
        <v>716</v>
      </c>
      <c r="E311" s="25">
        <v>2014</v>
      </c>
      <c r="F311" s="25" t="s">
        <v>717</v>
      </c>
      <c r="G311" s="25" t="s">
        <v>10</v>
      </c>
    </row>
    <row r="312" spans="1:7" ht="30" customHeight="1">
      <c r="A312" s="24">
        <v>310</v>
      </c>
      <c r="B312" s="25" t="s">
        <v>1413</v>
      </c>
      <c r="C312" s="25" t="s">
        <v>718</v>
      </c>
      <c r="D312" s="25" t="s">
        <v>719</v>
      </c>
      <c r="E312" s="25">
        <v>2014</v>
      </c>
      <c r="F312" s="25" t="s">
        <v>720</v>
      </c>
      <c r="G312" s="25" t="s">
        <v>284</v>
      </c>
    </row>
    <row r="313" spans="1:7" ht="30" customHeight="1">
      <c r="A313" s="24">
        <v>311</v>
      </c>
      <c r="B313" s="25" t="s">
        <v>1413</v>
      </c>
      <c r="C313" s="25" t="s">
        <v>721</v>
      </c>
      <c r="D313" s="25" t="s">
        <v>1367</v>
      </c>
      <c r="E313" s="25">
        <v>2014</v>
      </c>
      <c r="F313" s="25" t="s">
        <v>722</v>
      </c>
      <c r="G313" s="25" t="s">
        <v>36</v>
      </c>
    </row>
    <row r="314" spans="1:7" ht="30" customHeight="1">
      <c r="A314" s="24">
        <v>312</v>
      </c>
      <c r="B314" s="25" t="s">
        <v>1413</v>
      </c>
      <c r="C314" s="25" t="s">
        <v>723</v>
      </c>
      <c r="D314" s="25" t="s">
        <v>724</v>
      </c>
      <c r="E314" s="25">
        <v>2014</v>
      </c>
      <c r="F314" s="25" t="s">
        <v>725</v>
      </c>
      <c r="G314" s="25" t="s">
        <v>97</v>
      </c>
    </row>
    <row r="315" spans="1:7" ht="30" customHeight="1">
      <c r="A315" s="24">
        <v>313</v>
      </c>
      <c r="B315" s="25" t="s">
        <v>1413</v>
      </c>
      <c r="C315" s="25" t="s">
        <v>726</v>
      </c>
      <c r="D315" s="25" t="s">
        <v>1369</v>
      </c>
      <c r="E315" s="25">
        <v>2014</v>
      </c>
      <c r="F315" s="25" t="s">
        <v>727</v>
      </c>
      <c r="G315" s="25" t="s">
        <v>36</v>
      </c>
    </row>
    <row r="316" spans="1:7" ht="30" customHeight="1">
      <c r="A316" s="24">
        <v>314</v>
      </c>
      <c r="B316" s="25" t="s">
        <v>1448</v>
      </c>
      <c r="C316" s="25" t="s">
        <v>729</v>
      </c>
      <c r="D316" s="25" t="s">
        <v>657</v>
      </c>
      <c r="E316" s="25">
        <v>2014</v>
      </c>
      <c r="F316" s="25" t="s">
        <v>730</v>
      </c>
      <c r="G316" s="25" t="s">
        <v>659</v>
      </c>
    </row>
    <row r="317" spans="1:7" ht="30" customHeight="1">
      <c r="A317" s="24">
        <v>315</v>
      </c>
      <c r="B317" s="25" t="s">
        <v>1448</v>
      </c>
      <c r="C317" s="25" t="s">
        <v>731</v>
      </c>
      <c r="D317" s="25" t="s">
        <v>692</v>
      </c>
      <c r="E317" s="25">
        <v>2014</v>
      </c>
      <c r="F317" s="25" t="s">
        <v>732</v>
      </c>
      <c r="G317" s="25" t="s">
        <v>10</v>
      </c>
    </row>
    <row r="318" spans="1:7" ht="30" customHeight="1">
      <c r="A318" s="24">
        <v>316</v>
      </c>
      <c r="B318" s="25" t="s">
        <v>1448</v>
      </c>
      <c r="C318" s="25" t="s">
        <v>733</v>
      </c>
      <c r="D318" s="25" t="s">
        <v>1370</v>
      </c>
      <c r="E318" s="25">
        <v>2014</v>
      </c>
      <c r="F318" s="25" t="s">
        <v>734</v>
      </c>
      <c r="G318" s="25" t="s">
        <v>36</v>
      </c>
    </row>
    <row r="319" spans="1:7" ht="30" customHeight="1">
      <c r="A319" s="24">
        <v>317</v>
      </c>
      <c r="B319" s="25" t="s">
        <v>1448</v>
      </c>
      <c r="C319" s="25" t="s">
        <v>735</v>
      </c>
      <c r="D319" s="25" t="s">
        <v>620</v>
      </c>
      <c r="E319" s="25">
        <v>2014</v>
      </c>
      <c r="F319" s="25" t="s">
        <v>736</v>
      </c>
      <c r="G319" s="25" t="s">
        <v>36</v>
      </c>
    </row>
    <row r="320" spans="1:7" ht="30" customHeight="1">
      <c r="A320" s="24">
        <v>318</v>
      </c>
      <c r="B320" s="25" t="s">
        <v>1449</v>
      </c>
      <c r="C320" s="25" t="s">
        <v>738</v>
      </c>
      <c r="D320" s="25" t="s">
        <v>1371</v>
      </c>
      <c r="E320" s="25">
        <v>2014</v>
      </c>
      <c r="F320" s="25" t="s">
        <v>740</v>
      </c>
      <c r="G320" s="25" t="s">
        <v>14</v>
      </c>
    </row>
    <row r="321" spans="1:7" ht="30" customHeight="1">
      <c r="A321" s="24">
        <v>319</v>
      </c>
      <c r="B321" s="25" t="s">
        <v>1449</v>
      </c>
      <c r="C321" s="25" t="s">
        <v>741</v>
      </c>
      <c r="D321" s="25" t="s">
        <v>1364</v>
      </c>
      <c r="E321" s="25">
        <v>2014</v>
      </c>
      <c r="F321" s="25" t="s">
        <v>742</v>
      </c>
      <c r="G321" s="25" t="s">
        <v>64</v>
      </c>
    </row>
    <row r="322" spans="1:7" ht="30" customHeight="1">
      <c r="A322" s="24">
        <v>320</v>
      </c>
      <c r="B322" s="25" t="s">
        <v>1449</v>
      </c>
      <c r="C322" s="25" t="s">
        <v>743</v>
      </c>
      <c r="D322" s="25" t="s">
        <v>539</v>
      </c>
      <c r="E322" s="25">
        <v>2014</v>
      </c>
      <c r="F322" s="25" t="s">
        <v>744</v>
      </c>
      <c r="G322" s="25" t="s">
        <v>541</v>
      </c>
    </row>
    <row r="323" spans="1:7" ht="30" customHeight="1">
      <c r="A323" s="24">
        <v>321</v>
      </c>
      <c r="B323" s="25" t="s">
        <v>1449</v>
      </c>
      <c r="C323" s="25" t="s">
        <v>745</v>
      </c>
      <c r="D323" s="25" t="s">
        <v>746</v>
      </c>
      <c r="E323" s="25">
        <v>2014</v>
      </c>
      <c r="F323" s="25" t="s">
        <v>747</v>
      </c>
      <c r="G323" s="25" t="s">
        <v>36</v>
      </c>
    </row>
    <row r="324" spans="1:7" ht="30" customHeight="1">
      <c r="A324" s="24">
        <v>322</v>
      </c>
      <c r="B324" s="25" t="s">
        <v>1449</v>
      </c>
      <c r="C324" s="25" t="s">
        <v>748</v>
      </c>
      <c r="D324" s="25" t="s">
        <v>698</v>
      </c>
      <c r="E324" s="25">
        <v>2014</v>
      </c>
      <c r="F324" s="25" t="s">
        <v>749</v>
      </c>
      <c r="G324" s="25" t="s">
        <v>36</v>
      </c>
    </row>
    <row r="325" spans="1:7" ht="30" customHeight="1">
      <c r="A325" s="24">
        <v>323</v>
      </c>
      <c r="B325" s="25" t="s">
        <v>1450</v>
      </c>
      <c r="C325" s="25" t="s">
        <v>750</v>
      </c>
      <c r="D325" s="25" t="s">
        <v>1372</v>
      </c>
      <c r="E325" s="25">
        <v>2014</v>
      </c>
      <c r="F325" s="25" t="s">
        <v>751</v>
      </c>
      <c r="G325" s="25" t="s">
        <v>64</v>
      </c>
    </row>
    <row r="326" spans="1:7" ht="30" customHeight="1">
      <c r="A326" s="24">
        <v>324</v>
      </c>
      <c r="B326" s="25" t="s">
        <v>1450</v>
      </c>
      <c r="C326" s="25" t="s">
        <v>752</v>
      </c>
      <c r="D326" s="25" t="s">
        <v>1373</v>
      </c>
      <c r="E326" s="25">
        <v>2014</v>
      </c>
      <c r="F326" s="25" t="s">
        <v>753</v>
      </c>
      <c r="G326" s="25" t="s">
        <v>76</v>
      </c>
    </row>
    <row r="327" spans="1:7" ht="30" customHeight="1">
      <c r="A327" s="24">
        <v>325</v>
      </c>
      <c r="B327" s="25" t="s">
        <v>1429</v>
      </c>
      <c r="C327" s="25" t="s">
        <v>755</v>
      </c>
      <c r="D327" s="25" t="s">
        <v>80</v>
      </c>
      <c r="E327" s="25">
        <v>2014</v>
      </c>
      <c r="F327" s="25" t="s">
        <v>756</v>
      </c>
      <c r="G327" s="25" t="s">
        <v>10</v>
      </c>
    </row>
    <row r="328" spans="1:7" ht="30" customHeight="1">
      <c r="A328" s="24">
        <v>326</v>
      </c>
      <c r="B328" s="25" t="s">
        <v>1442</v>
      </c>
      <c r="C328" s="25" t="s">
        <v>757</v>
      </c>
      <c r="D328" s="25" t="s">
        <v>539</v>
      </c>
      <c r="E328" s="25">
        <v>2014</v>
      </c>
      <c r="F328" s="25" t="s">
        <v>758</v>
      </c>
      <c r="G328" s="25" t="s">
        <v>541</v>
      </c>
    </row>
    <row r="329" spans="1:7" ht="30" customHeight="1">
      <c r="A329" s="24">
        <v>327</v>
      </c>
      <c r="B329" s="25" t="s">
        <v>1443</v>
      </c>
      <c r="C329" s="25" t="s">
        <v>759</v>
      </c>
      <c r="D329" s="25" t="s">
        <v>1374</v>
      </c>
      <c r="E329" s="25">
        <v>2014</v>
      </c>
      <c r="F329" s="25" t="s">
        <v>760</v>
      </c>
      <c r="G329" s="25" t="s">
        <v>154</v>
      </c>
    </row>
    <row r="330" spans="1:7" ht="30" customHeight="1">
      <c r="A330" s="24">
        <v>328</v>
      </c>
      <c r="B330" s="25" t="s">
        <v>1443</v>
      </c>
      <c r="C330" s="25" t="s">
        <v>761</v>
      </c>
      <c r="D330" s="25" t="s">
        <v>762</v>
      </c>
      <c r="E330" s="25">
        <v>2014</v>
      </c>
      <c r="F330" s="25" t="s">
        <v>763</v>
      </c>
      <c r="G330" s="25" t="s">
        <v>40</v>
      </c>
    </row>
    <row r="331" spans="1:7" ht="30" customHeight="1">
      <c r="A331" s="24">
        <v>329</v>
      </c>
      <c r="B331" s="25" t="s">
        <v>1443</v>
      </c>
      <c r="C331" s="25" t="s">
        <v>764</v>
      </c>
      <c r="D331" s="25" t="s">
        <v>467</v>
      </c>
      <c r="E331" s="25">
        <v>2014</v>
      </c>
      <c r="F331" s="25" t="s">
        <v>765</v>
      </c>
      <c r="G331" s="25" t="s">
        <v>64</v>
      </c>
    </row>
    <row r="332" spans="1:7" ht="30" customHeight="1">
      <c r="A332" s="24">
        <v>330</v>
      </c>
      <c r="B332" s="25" t="s">
        <v>1444</v>
      </c>
      <c r="C332" s="25" t="s">
        <v>766</v>
      </c>
      <c r="D332" s="25" t="s">
        <v>1374</v>
      </c>
      <c r="E332" s="25">
        <v>2014</v>
      </c>
      <c r="F332" s="25" t="s">
        <v>767</v>
      </c>
      <c r="G332" s="25" t="s">
        <v>154</v>
      </c>
    </row>
    <row r="333" spans="1:7" ht="30" customHeight="1">
      <c r="A333" s="24">
        <v>331</v>
      </c>
      <c r="B333" s="25" t="s">
        <v>1445</v>
      </c>
      <c r="C333" s="25" t="s">
        <v>768</v>
      </c>
      <c r="D333" s="25" t="s">
        <v>769</v>
      </c>
      <c r="E333" s="25">
        <v>2014</v>
      </c>
      <c r="F333" s="25" t="s">
        <v>770</v>
      </c>
      <c r="G333" s="25" t="s">
        <v>76</v>
      </c>
    </row>
    <row r="334" spans="1:7" ht="30" customHeight="1">
      <c r="A334" s="24">
        <v>332</v>
      </c>
      <c r="B334" s="25" t="s">
        <v>1445</v>
      </c>
      <c r="C334" s="25" t="s">
        <v>771</v>
      </c>
      <c r="D334" s="25" t="s">
        <v>239</v>
      </c>
      <c r="E334" s="25">
        <v>2014</v>
      </c>
      <c r="F334" s="25" t="s">
        <v>772</v>
      </c>
      <c r="G334" s="25" t="s">
        <v>10</v>
      </c>
    </row>
    <row r="335" spans="1:7" ht="30" customHeight="1">
      <c r="A335" s="24">
        <v>333</v>
      </c>
      <c r="B335" s="25" t="s">
        <v>1447</v>
      </c>
      <c r="C335" s="25" t="s">
        <v>774</v>
      </c>
      <c r="D335" s="25" t="s">
        <v>775</v>
      </c>
      <c r="E335" s="25">
        <v>2014</v>
      </c>
      <c r="F335" s="25" t="s">
        <v>776</v>
      </c>
      <c r="G335" s="25" t="s">
        <v>71</v>
      </c>
    </row>
    <row r="336" spans="1:7" ht="30" customHeight="1">
      <c r="A336" s="24">
        <v>334</v>
      </c>
      <c r="B336" s="25" t="s">
        <v>1446</v>
      </c>
      <c r="C336" s="25" t="s">
        <v>778</v>
      </c>
      <c r="D336" s="25" t="s">
        <v>104</v>
      </c>
      <c r="E336" s="25">
        <v>2014</v>
      </c>
      <c r="F336" s="25" t="s">
        <v>779</v>
      </c>
      <c r="G336" s="25" t="s">
        <v>105</v>
      </c>
    </row>
    <row r="337" spans="1:7" ht="30" customHeight="1">
      <c r="A337" s="24">
        <v>335</v>
      </c>
      <c r="B337" s="25" t="s">
        <v>1417</v>
      </c>
      <c r="C337" s="25" t="s">
        <v>780</v>
      </c>
      <c r="D337" s="25" t="s">
        <v>153</v>
      </c>
      <c r="E337" s="25">
        <v>2014</v>
      </c>
      <c r="F337" s="25" t="s">
        <v>781</v>
      </c>
      <c r="G337" s="25" t="s">
        <v>154</v>
      </c>
    </row>
    <row r="338" spans="1:7" ht="30" customHeight="1">
      <c r="A338" s="24">
        <v>336</v>
      </c>
      <c r="B338" s="25" t="s">
        <v>1417</v>
      </c>
      <c r="C338" s="25" t="s">
        <v>782</v>
      </c>
      <c r="D338" s="25" t="s">
        <v>1374</v>
      </c>
      <c r="E338" s="25">
        <v>2014</v>
      </c>
      <c r="F338" s="25" t="s">
        <v>783</v>
      </c>
      <c r="G338" s="25" t="s">
        <v>154</v>
      </c>
    </row>
    <row r="339" spans="1:7" ht="30" customHeight="1">
      <c r="A339" s="24">
        <v>337</v>
      </c>
      <c r="B339" s="25" t="s">
        <v>253</v>
      </c>
      <c r="C339" s="25" t="s">
        <v>784</v>
      </c>
      <c r="D339" s="25" t="s">
        <v>1365</v>
      </c>
      <c r="E339" s="25">
        <v>2014</v>
      </c>
      <c r="F339" s="25" t="s">
        <v>785</v>
      </c>
      <c r="G339" s="25" t="s">
        <v>64</v>
      </c>
    </row>
    <row r="340" spans="1:7" ht="30" customHeight="1">
      <c r="A340" s="24">
        <v>338</v>
      </c>
      <c r="B340" s="25" t="s">
        <v>253</v>
      </c>
      <c r="C340" s="25" t="s">
        <v>786</v>
      </c>
      <c r="D340" s="25" t="s">
        <v>389</v>
      </c>
      <c r="E340" s="25">
        <v>2014</v>
      </c>
      <c r="F340" s="25" t="s">
        <v>787</v>
      </c>
      <c r="G340" s="25" t="s">
        <v>64</v>
      </c>
    </row>
    <row r="341" spans="1:7" ht="30" customHeight="1">
      <c r="A341" s="24">
        <v>339</v>
      </c>
      <c r="B341" s="25" t="s">
        <v>253</v>
      </c>
      <c r="C341" s="25" t="s">
        <v>788</v>
      </c>
      <c r="D341" s="25" t="s">
        <v>1375</v>
      </c>
      <c r="E341" s="25">
        <v>2014</v>
      </c>
      <c r="F341" s="25" t="s">
        <v>789</v>
      </c>
      <c r="G341" s="25" t="s">
        <v>76</v>
      </c>
    </row>
    <row r="342" spans="1:7" ht="30" customHeight="1">
      <c r="A342" s="24">
        <v>340</v>
      </c>
      <c r="B342" s="25" t="s">
        <v>253</v>
      </c>
      <c r="C342" s="25" t="s">
        <v>790</v>
      </c>
      <c r="D342" s="25" t="s">
        <v>791</v>
      </c>
      <c r="E342" s="25">
        <v>2014</v>
      </c>
      <c r="F342" s="25" t="s">
        <v>792</v>
      </c>
      <c r="G342" s="25" t="s">
        <v>18</v>
      </c>
    </row>
    <row r="343" spans="1:7" ht="30" customHeight="1">
      <c r="A343" s="24">
        <v>341</v>
      </c>
      <c r="B343" s="25" t="s">
        <v>253</v>
      </c>
      <c r="C343" s="25" t="s">
        <v>793</v>
      </c>
      <c r="D343" s="25" t="s">
        <v>1376</v>
      </c>
      <c r="E343" s="25">
        <v>2014</v>
      </c>
      <c r="F343" s="25" t="s">
        <v>794</v>
      </c>
      <c r="G343" s="25" t="s">
        <v>18</v>
      </c>
    </row>
    <row r="344" spans="1:7" ht="30" customHeight="1">
      <c r="A344" s="24">
        <v>342</v>
      </c>
      <c r="B344" s="25" t="s">
        <v>253</v>
      </c>
      <c r="C344" s="25" t="s">
        <v>795</v>
      </c>
      <c r="D344" s="25" t="s">
        <v>620</v>
      </c>
      <c r="E344" s="25">
        <v>2014</v>
      </c>
      <c r="F344" s="25" t="s">
        <v>796</v>
      </c>
      <c r="G344" s="25" t="s">
        <v>36</v>
      </c>
    </row>
    <row r="345" spans="1:7" ht="30" customHeight="1">
      <c r="A345" s="24">
        <v>343</v>
      </c>
      <c r="B345" s="25" t="s">
        <v>253</v>
      </c>
      <c r="C345" s="25" t="s">
        <v>797</v>
      </c>
      <c r="D345" s="25" t="s">
        <v>1377</v>
      </c>
      <c r="E345" s="25">
        <v>2014</v>
      </c>
      <c r="F345" s="25" t="s">
        <v>799</v>
      </c>
      <c r="G345" s="25" t="s">
        <v>64</v>
      </c>
    </row>
    <row r="346" spans="1:7" ht="30" customHeight="1">
      <c r="A346" s="24">
        <v>344</v>
      </c>
      <c r="B346" s="25" t="s">
        <v>253</v>
      </c>
      <c r="C346" s="25" t="s">
        <v>800</v>
      </c>
      <c r="D346" s="25" t="s">
        <v>1372</v>
      </c>
      <c r="E346" s="25">
        <v>2014</v>
      </c>
      <c r="F346" s="25" t="s">
        <v>801</v>
      </c>
      <c r="G346" s="25" t="s">
        <v>64</v>
      </c>
    </row>
    <row r="347" spans="1:7" ht="30" customHeight="1">
      <c r="A347" s="24">
        <v>345</v>
      </c>
      <c r="B347" s="25" t="s">
        <v>253</v>
      </c>
      <c r="C347" s="25" t="s">
        <v>802</v>
      </c>
      <c r="D347" s="25" t="s">
        <v>803</v>
      </c>
      <c r="E347" s="25">
        <v>2014</v>
      </c>
      <c r="F347" s="25" t="s">
        <v>804</v>
      </c>
      <c r="G347" s="25" t="s">
        <v>36</v>
      </c>
    </row>
    <row r="348" spans="1:7" ht="30" customHeight="1">
      <c r="A348" s="24">
        <v>346</v>
      </c>
      <c r="B348" s="25" t="s">
        <v>253</v>
      </c>
      <c r="C348" s="25" t="s">
        <v>805</v>
      </c>
      <c r="D348" s="25" t="s">
        <v>806</v>
      </c>
      <c r="E348" s="25">
        <v>2014</v>
      </c>
      <c r="F348" s="25" t="s">
        <v>807</v>
      </c>
      <c r="G348" s="25" t="s">
        <v>76</v>
      </c>
    </row>
    <row r="349" spans="1:7" ht="30" customHeight="1">
      <c r="A349" s="24">
        <v>347</v>
      </c>
      <c r="B349" s="25" t="s">
        <v>253</v>
      </c>
      <c r="C349" s="25" t="s">
        <v>808</v>
      </c>
      <c r="D349" s="25" t="s">
        <v>164</v>
      </c>
      <c r="E349" s="25">
        <v>2014</v>
      </c>
      <c r="F349" s="25" t="s">
        <v>809</v>
      </c>
      <c r="G349" s="25" t="s">
        <v>44</v>
      </c>
    </row>
    <row r="350" spans="1:7" ht="30" customHeight="1">
      <c r="A350" s="24">
        <v>348</v>
      </c>
      <c r="B350" s="25" t="s">
        <v>253</v>
      </c>
      <c r="C350" s="25" t="s">
        <v>810</v>
      </c>
      <c r="D350" s="25" t="s">
        <v>811</v>
      </c>
      <c r="E350" s="25">
        <v>2014</v>
      </c>
      <c r="F350" s="25" t="s">
        <v>812</v>
      </c>
      <c r="G350" s="25" t="s">
        <v>76</v>
      </c>
    </row>
    <row r="351" spans="1:7" ht="30" customHeight="1">
      <c r="A351" s="24">
        <v>349</v>
      </c>
      <c r="B351" s="25" t="s">
        <v>253</v>
      </c>
      <c r="C351" s="25" t="s">
        <v>757</v>
      </c>
      <c r="D351" s="25" t="s">
        <v>539</v>
      </c>
      <c r="E351" s="25">
        <v>2014</v>
      </c>
      <c r="F351" s="25" t="s">
        <v>813</v>
      </c>
      <c r="G351" s="25" t="s">
        <v>541</v>
      </c>
    </row>
    <row r="352" spans="1:7" ht="30" customHeight="1">
      <c r="A352" s="24">
        <v>350</v>
      </c>
      <c r="B352" s="25" t="s">
        <v>253</v>
      </c>
      <c r="C352" s="25" t="s">
        <v>814</v>
      </c>
      <c r="D352" s="25" t="s">
        <v>1378</v>
      </c>
      <c r="E352" s="25">
        <v>2014</v>
      </c>
      <c r="F352" s="25" t="s">
        <v>816</v>
      </c>
      <c r="G352" s="25" t="s">
        <v>21</v>
      </c>
    </row>
    <row r="353" spans="1:7" ht="30" customHeight="1">
      <c r="A353" s="24">
        <v>351</v>
      </c>
      <c r="B353" s="25" t="s">
        <v>253</v>
      </c>
      <c r="C353" s="25" t="s">
        <v>817</v>
      </c>
      <c r="D353" s="25" t="s">
        <v>769</v>
      </c>
      <c r="E353" s="25">
        <v>2014</v>
      </c>
      <c r="F353" s="25" t="s">
        <v>818</v>
      </c>
      <c r="G353" s="25" t="s">
        <v>76</v>
      </c>
    </row>
    <row r="354" spans="1:7" ht="30" customHeight="1">
      <c r="A354" s="24">
        <v>352</v>
      </c>
      <c r="B354" s="25" t="s">
        <v>253</v>
      </c>
      <c r="C354" s="25" t="s">
        <v>819</v>
      </c>
      <c r="D354" s="25" t="s">
        <v>88</v>
      </c>
      <c r="E354" s="25">
        <v>2014</v>
      </c>
      <c r="F354" s="25" t="s">
        <v>820</v>
      </c>
      <c r="G354" s="25" t="s">
        <v>64</v>
      </c>
    </row>
    <row r="355" spans="1:7" ht="30" customHeight="1">
      <c r="A355" s="24">
        <v>353</v>
      </c>
      <c r="B355" s="25" t="s">
        <v>253</v>
      </c>
      <c r="C355" s="25" t="s">
        <v>821</v>
      </c>
      <c r="D355" s="25" t="s">
        <v>1379</v>
      </c>
      <c r="E355" s="25">
        <v>2014</v>
      </c>
      <c r="F355" s="25" t="s">
        <v>822</v>
      </c>
      <c r="G355" s="25" t="s">
        <v>76</v>
      </c>
    </row>
    <row r="356" spans="1:7" ht="30" customHeight="1">
      <c r="A356" s="24">
        <v>354</v>
      </c>
      <c r="B356" s="25" t="s">
        <v>253</v>
      </c>
      <c r="C356" s="25" t="s">
        <v>823</v>
      </c>
      <c r="D356" s="25" t="s">
        <v>615</v>
      </c>
      <c r="E356" s="25">
        <v>2014</v>
      </c>
      <c r="F356" s="25" t="s">
        <v>824</v>
      </c>
      <c r="G356" s="25" t="s">
        <v>64</v>
      </c>
    </row>
    <row r="357" spans="1:7" ht="30" customHeight="1">
      <c r="A357" s="24">
        <v>355</v>
      </c>
      <c r="B357" s="25" t="s">
        <v>253</v>
      </c>
      <c r="C357" s="25" t="s">
        <v>825</v>
      </c>
      <c r="D357" s="25" t="s">
        <v>826</v>
      </c>
      <c r="E357" s="25">
        <v>2014</v>
      </c>
      <c r="F357" s="25" t="s">
        <v>827</v>
      </c>
      <c r="G357" s="25" t="s">
        <v>76</v>
      </c>
    </row>
    <row r="358" spans="1:7" ht="30" customHeight="1">
      <c r="A358" s="24">
        <v>356</v>
      </c>
      <c r="B358" s="25" t="s">
        <v>253</v>
      </c>
      <c r="C358" s="25" t="s">
        <v>828</v>
      </c>
      <c r="D358" s="25" t="s">
        <v>1325</v>
      </c>
      <c r="E358" s="25">
        <v>2014</v>
      </c>
      <c r="F358" s="25" t="s">
        <v>829</v>
      </c>
      <c r="G358" s="25" t="s">
        <v>36</v>
      </c>
    </row>
    <row r="359" spans="1:7" ht="30" customHeight="1">
      <c r="A359" s="24">
        <v>357</v>
      </c>
      <c r="B359" s="25" t="s">
        <v>1421</v>
      </c>
      <c r="C359" s="25" t="s">
        <v>830</v>
      </c>
      <c r="D359" s="25" t="s">
        <v>1380</v>
      </c>
      <c r="E359" s="25">
        <v>2015</v>
      </c>
      <c r="F359" s="25" t="s">
        <v>831</v>
      </c>
      <c r="G359" s="25" t="s">
        <v>10</v>
      </c>
    </row>
    <row r="360" spans="1:7" ht="30" customHeight="1">
      <c r="A360" s="24">
        <v>358</v>
      </c>
      <c r="B360" s="25" t="s">
        <v>1421</v>
      </c>
      <c r="C360" s="25" t="s">
        <v>832</v>
      </c>
      <c r="D360" s="25" t="s">
        <v>1370</v>
      </c>
      <c r="E360" s="25">
        <v>2015</v>
      </c>
      <c r="F360" s="25" t="s">
        <v>833</v>
      </c>
      <c r="G360" s="25" t="s">
        <v>36</v>
      </c>
    </row>
    <row r="361" spans="1:7" ht="30" customHeight="1">
      <c r="A361" s="24">
        <v>359</v>
      </c>
      <c r="B361" s="25" t="s">
        <v>1421</v>
      </c>
      <c r="C361" s="25" t="s">
        <v>834</v>
      </c>
      <c r="D361" s="25" t="s">
        <v>835</v>
      </c>
      <c r="E361" s="25">
        <v>2015</v>
      </c>
      <c r="F361" s="25" t="s">
        <v>836</v>
      </c>
      <c r="G361" s="25" t="s">
        <v>39</v>
      </c>
    </row>
    <row r="362" spans="1:7" ht="30" customHeight="1">
      <c r="A362" s="24">
        <v>360</v>
      </c>
      <c r="B362" s="25" t="s">
        <v>1421</v>
      </c>
      <c r="C362" s="25" t="s">
        <v>837</v>
      </c>
      <c r="D362" s="25" t="s">
        <v>716</v>
      </c>
      <c r="E362" s="25">
        <v>2015</v>
      </c>
      <c r="F362" s="25" t="s">
        <v>838</v>
      </c>
      <c r="G362" s="25" t="s">
        <v>10</v>
      </c>
    </row>
    <row r="363" spans="1:7" ht="30" customHeight="1">
      <c r="A363" s="24">
        <v>361</v>
      </c>
      <c r="B363" s="25" t="s">
        <v>1421</v>
      </c>
      <c r="C363" s="25" t="s">
        <v>839</v>
      </c>
      <c r="D363" s="25" t="s">
        <v>1381</v>
      </c>
      <c r="E363" s="25">
        <v>2015</v>
      </c>
      <c r="F363" s="25" t="s">
        <v>840</v>
      </c>
      <c r="G363" s="25" t="s">
        <v>841</v>
      </c>
    </row>
    <row r="364" spans="1:7" ht="30" customHeight="1">
      <c r="A364" s="24">
        <v>362</v>
      </c>
      <c r="B364" s="25" t="s">
        <v>1421</v>
      </c>
      <c r="C364" s="25" t="s">
        <v>842</v>
      </c>
      <c r="D364" s="25" t="s">
        <v>1382</v>
      </c>
      <c r="E364" s="25">
        <v>2015</v>
      </c>
      <c r="F364" s="25" t="s">
        <v>843</v>
      </c>
      <c r="G364" s="25" t="s">
        <v>76</v>
      </c>
    </row>
    <row r="365" spans="1:7" ht="30" customHeight="1">
      <c r="A365" s="24">
        <v>363</v>
      </c>
      <c r="B365" s="25" t="s">
        <v>1421</v>
      </c>
      <c r="C365" s="25" t="s">
        <v>844</v>
      </c>
      <c r="D365" s="25" t="s">
        <v>127</v>
      </c>
      <c r="E365" s="25">
        <v>2015</v>
      </c>
      <c r="F365" s="25" t="s">
        <v>845</v>
      </c>
      <c r="G365" s="25" t="s">
        <v>64</v>
      </c>
    </row>
    <row r="366" spans="1:7" ht="30" customHeight="1">
      <c r="A366" s="24">
        <v>364</v>
      </c>
      <c r="B366" s="25" t="s">
        <v>1421</v>
      </c>
      <c r="C366" s="25" t="s">
        <v>846</v>
      </c>
      <c r="D366" s="25" t="s">
        <v>847</v>
      </c>
      <c r="E366" s="25">
        <v>2015</v>
      </c>
      <c r="F366" s="25" t="s">
        <v>848</v>
      </c>
      <c r="G366" s="25" t="s">
        <v>849</v>
      </c>
    </row>
    <row r="367" spans="1:7" ht="30" customHeight="1">
      <c r="A367" s="24">
        <v>365</v>
      </c>
      <c r="B367" s="25" t="s">
        <v>1421</v>
      </c>
      <c r="C367" s="25" t="s">
        <v>850</v>
      </c>
      <c r="D367" s="25" t="s">
        <v>851</v>
      </c>
      <c r="E367" s="25">
        <v>2015</v>
      </c>
      <c r="F367" s="25" t="s">
        <v>852</v>
      </c>
      <c r="G367" s="25" t="s">
        <v>36</v>
      </c>
    </row>
    <row r="368" spans="1:7" ht="30" customHeight="1">
      <c r="A368" s="24">
        <v>366</v>
      </c>
      <c r="B368" s="25" t="s">
        <v>1421</v>
      </c>
      <c r="C368" s="25" t="s">
        <v>853</v>
      </c>
      <c r="D368" s="25" t="s">
        <v>854</v>
      </c>
      <c r="E368" s="25">
        <v>2015</v>
      </c>
      <c r="F368" s="25" t="s">
        <v>855</v>
      </c>
      <c r="G368" s="25" t="s">
        <v>28</v>
      </c>
    </row>
    <row r="369" spans="1:7" ht="30" customHeight="1">
      <c r="A369" s="24">
        <v>367</v>
      </c>
      <c r="B369" s="25" t="s">
        <v>1421</v>
      </c>
      <c r="C369" s="25" t="s">
        <v>856</v>
      </c>
      <c r="D369" s="25" t="s">
        <v>857</v>
      </c>
      <c r="E369" s="25">
        <v>2015</v>
      </c>
      <c r="F369" s="25" t="s">
        <v>858</v>
      </c>
      <c r="G369" s="25" t="s">
        <v>64</v>
      </c>
    </row>
    <row r="370" spans="1:7" ht="30" customHeight="1">
      <c r="A370" s="24">
        <v>368</v>
      </c>
      <c r="B370" s="25" t="s">
        <v>1421</v>
      </c>
      <c r="C370" s="25" t="s">
        <v>859</v>
      </c>
      <c r="D370" s="25" t="s">
        <v>486</v>
      </c>
      <c r="E370" s="25">
        <v>2015</v>
      </c>
      <c r="F370" s="25" t="s">
        <v>860</v>
      </c>
      <c r="G370" s="25" t="s">
        <v>10</v>
      </c>
    </row>
    <row r="371" spans="1:7" ht="30" customHeight="1">
      <c r="A371" s="24">
        <v>369</v>
      </c>
      <c r="B371" s="25" t="s">
        <v>1421</v>
      </c>
      <c r="C371" s="25" t="s">
        <v>861</v>
      </c>
      <c r="D371" s="25" t="s">
        <v>1367</v>
      </c>
      <c r="E371" s="25">
        <v>2015</v>
      </c>
      <c r="F371" s="25" t="s">
        <v>862</v>
      </c>
      <c r="G371" s="25" t="s">
        <v>36</v>
      </c>
    </row>
    <row r="372" spans="1:7" ht="30" customHeight="1">
      <c r="A372" s="24">
        <v>370</v>
      </c>
      <c r="B372" s="25" t="s">
        <v>1448</v>
      </c>
      <c r="C372" s="25" t="s">
        <v>864</v>
      </c>
      <c r="D372" s="25" t="s">
        <v>632</v>
      </c>
      <c r="E372" s="25">
        <v>2015</v>
      </c>
      <c r="F372" s="25" t="s">
        <v>865</v>
      </c>
      <c r="G372" s="25" t="s">
        <v>21</v>
      </c>
    </row>
    <row r="373" spans="1:7" ht="30" customHeight="1">
      <c r="A373" s="24">
        <v>371</v>
      </c>
      <c r="B373" s="25" t="s">
        <v>1448</v>
      </c>
      <c r="C373" s="25" t="s">
        <v>867</v>
      </c>
      <c r="D373" s="25" t="s">
        <v>857</v>
      </c>
      <c r="E373" s="25">
        <v>2015</v>
      </c>
      <c r="F373" s="25" t="s">
        <v>868</v>
      </c>
      <c r="G373" s="25" t="s">
        <v>64</v>
      </c>
    </row>
    <row r="374" spans="1:7" ht="30" customHeight="1">
      <c r="A374" s="24">
        <v>372</v>
      </c>
      <c r="B374" s="25" t="s">
        <v>1449</v>
      </c>
      <c r="C374" s="25" t="s">
        <v>870</v>
      </c>
      <c r="D374" s="25" t="s">
        <v>835</v>
      </c>
      <c r="E374" s="25">
        <v>2015</v>
      </c>
      <c r="F374" s="25" t="s">
        <v>871</v>
      </c>
      <c r="G374" s="25" t="s">
        <v>39</v>
      </c>
    </row>
    <row r="375" spans="1:7" ht="30" customHeight="1">
      <c r="A375" s="24">
        <v>373</v>
      </c>
      <c r="B375" s="25" t="s">
        <v>1449</v>
      </c>
      <c r="C375" s="25" t="s">
        <v>872</v>
      </c>
      <c r="D375" s="25" t="s">
        <v>1374</v>
      </c>
      <c r="E375" s="25">
        <v>2015</v>
      </c>
      <c r="F375" s="25" t="s">
        <v>873</v>
      </c>
      <c r="G375" s="25" t="s">
        <v>154</v>
      </c>
    </row>
    <row r="376" spans="1:7" ht="30" customHeight="1">
      <c r="A376" s="24">
        <v>374</v>
      </c>
      <c r="B376" s="25" t="s">
        <v>1450</v>
      </c>
      <c r="C376" s="25" t="s">
        <v>874</v>
      </c>
      <c r="D376" s="25" t="s">
        <v>1383</v>
      </c>
      <c r="E376" s="25">
        <v>2015</v>
      </c>
      <c r="F376" s="25" t="s">
        <v>876</v>
      </c>
      <c r="G376" s="25" t="s">
        <v>74</v>
      </c>
    </row>
    <row r="377" spans="1:7" ht="30" customHeight="1">
      <c r="A377" s="24">
        <v>375</v>
      </c>
      <c r="B377" s="25" t="s">
        <v>1450</v>
      </c>
      <c r="C377" s="25" t="s">
        <v>877</v>
      </c>
      <c r="D377" s="25" t="s">
        <v>878</v>
      </c>
      <c r="E377" s="25">
        <v>2015</v>
      </c>
      <c r="F377" s="25" t="s">
        <v>879</v>
      </c>
      <c r="G377" s="25" t="s">
        <v>849</v>
      </c>
    </row>
    <row r="378" spans="1:7" ht="30" customHeight="1">
      <c r="A378" s="24">
        <v>376</v>
      </c>
      <c r="B378" s="25" t="s">
        <v>1441</v>
      </c>
      <c r="C378" s="25" t="s">
        <v>880</v>
      </c>
      <c r="D378" s="25" t="s">
        <v>435</v>
      </c>
      <c r="E378" s="25">
        <v>2015</v>
      </c>
      <c r="F378" s="25" t="s">
        <v>881</v>
      </c>
      <c r="G378" s="25" t="s">
        <v>18</v>
      </c>
    </row>
    <row r="379" spans="1:7" ht="30" customHeight="1">
      <c r="A379" s="24">
        <v>377</v>
      </c>
      <c r="B379" s="25" t="s">
        <v>882</v>
      </c>
      <c r="C379" s="25" t="s">
        <v>883</v>
      </c>
      <c r="D379" s="25" t="s">
        <v>1384</v>
      </c>
      <c r="E379" s="25">
        <v>2015</v>
      </c>
      <c r="F379" s="25"/>
      <c r="G379" s="25" t="s">
        <v>76</v>
      </c>
    </row>
    <row r="380" spans="1:7" ht="30" customHeight="1">
      <c r="A380" s="24">
        <v>378</v>
      </c>
      <c r="B380" s="25" t="s">
        <v>882</v>
      </c>
      <c r="C380" s="25" t="s">
        <v>884</v>
      </c>
      <c r="D380" s="25" t="s">
        <v>885</v>
      </c>
      <c r="E380" s="25">
        <v>2015</v>
      </c>
      <c r="F380" s="25"/>
      <c r="G380" s="25" t="s">
        <v>76</v>
      </c>
    </row>
    <row r="381" spans="1:7" ht="30" customHeight="1">
      <c r="A381" s="24">
        <v>379</v>
      </c>
      <c r="B381" s="25" t="s">
        <v>1451</v>
      </c>
      <c r="C381" s="25" t="s">
        <v>886</v>
      </c>
      <c r="D381" s="25" t="s">
        <v>615</v>
      </c>
      <c r="E381" s="25">
        <v>2015</v>
      </c>
      <c r="F381" s="25" t="s">
        <v>887</v>
      </c>
      <c r="G381" s="25" t="s">
        <v>64</v>
      </c>
    </row>
    <row r="382" spans="1:7" ht="30" customHeight="1">
      <c r="A382" s="24">
        <v>380</v>
      </c>
      <c r="B382" s="25" t="s">
        <v>1413</v>
      </c>
      <c r="C382" s="25" t="s">
        <v>888</v>
      </c>
      <c r="D382" s="25" t="s">
        <v>1385</v>
      </c>
      <c r="E382" s="25">
        <v>2015</v>
      </c>
      <c r="F382" s="25" t="s">
        <v>889</v>
      </c>
      <c r="G382" s="25" t="s">
        <v>64</v>
      </c>
    </row>
    <row r="383" spans="1:7" ht="30" customHeight="1">
      <c r="A383" s="24">
        <v>381</v>
      </c>
      <c r="B383" s="25" t="s">
        <v>1413</v>
      </c>
      <c r="C383" s="25" t="s">
        <v>890</v>
      </c>
      <c r="D383" s="25" t="s">
        <v>891</v>
      </c>
      <c r="E383" s="25">
        <v>2015</v>
      </c>
      <c r="F383" s="25" t="s">
        <v>892</v>
      </c>
      <c r="G383" s="25" t="s">
        <v>21</v>
      </c>
    </row>
    <row r="384" spans="1:7" ht="30" customHeight="1">
      <c r="A384" s="24">
        <v>382</v>
      </c>
      <c r="B384" s="25" t="s">
        <v>1413</v>
      </c>
      <c r="C384" s="25" t="s">
        <v>893</v>
      </c>
      <c r="D384" s="25" t="s">
        <v>894</v>
      </c>
      <c r="E384" s="25">
        <v>2015</v>
      </c>
      <c r="F384" s="25" t="s">
        <v>895</v>
      </c>
      <c r="G384" s="25" t="s">
        <v>10</v>
      </c>
    </row>
    <row r="385" spans="1:7" ht="30" customHeight="1">
      <c r="A385" s="24">
        <v>383</v>
      </c>
      <c r="B385" s="25" t="s">
        <v>1413</v>
      </c>
      <c r="C385" s="25" t="s">
        <v>896</v>
      </c>
      <c r="D385" s="25" t="s">
        <v>1386</v>
      </c>
      <c r="E385" s="25">
        <v>2015</v>
      </c>
      <c r="F385" s="25" t="s">
        <v>898</v>
      </c>
      <c r="G385" s="25" t="s">
        <v>36</v>
      </c>
    </row>
    <row r="386" spans="1:40" ht="30" customHeight="1">
      <c r="A386" s="24">
        <v>384</v>
      </c>
      <c r="B386" s="25" t="s">
        <v>1413</v>
      </c>
      <c r="C386" s="25" t="s">
        <v>899</v>
      </c>
      <c r="D386" s="25" t="s">
        <v>1387</v>
      </c>
      <c r="E386" s="25">
        <v>2015</v>
      </c>
      <c r="F386" s="25" t="s">
        <v>900</v>
      </c>
      <c r="G386" s="25" t="s">
        <v>36</v>
      </c>
      <c r="AK386" s="14"/>
      <c r="AM386" s="14"/>
      <c r="AN386" s="14"/>
    </row>
    <row r="387" spans="1:30" ht="30" customHeight="1">
      <c r="A387" s="24">
        <v>385</v>
      </c>
      <c r="B387" s="25" t="s">
        <v>1413</v>
      </c>
      <c r="C387" s="25" t="s">
        <v>901</v>
      </c>
      <c r="D387" s="25" t="s">
        <v>902</v>
      </c>
      <c r="E387" s="25">
        <v>2015</v>
      </c>
      <c r="F387" s="25" t="s">
        <v>903</v>
      </c>
      <c r="G387" s="25" t="s">
        <v>36</v>
      </c>
      <c r="AD387" s="14"/>
    </row>
    <row r="388" spans="1:7" ht="30" customHeight="1">
      <c r="A388" s="24">
        <v>386</v>
      </c>
      <c r="B388" s="25" t="s">
        <v>1413</v>
      </c>
      <c r="C388" s="25" t="s">
        <v>904</v>
      </c>
      <c r="D388" s="25" t="s">
        <v>806</v>
      </c>
      <c r="E388" s="25">
        <v>2015</v>
      </c>
      <c r="F388" s="25" t="s">
        <v>905</v>
      </c>
      <c r="G388" s="25" t="s">
        <v>76</v>
      </c>
    </row>
    <row r="389" spans="1:7" ht="30" customHeight="1">
      <c r="A389" s="24">
        <v>387</v>
      </c>
      <c r="B389" s="25" t="s">
        <v>1413</v>
      </c>
      <c r="C389" s="25" t="s">
        <v>906</v>
      </c>
      <c r="D389" s="25" t="s">
        <v>1388</v>
      </c>
      <c r="E389" s="25">
        <v>2015</v>
      </c>
      <c r="F389" s="25" t="s">
        <v>907</v>
      </c>
      <c r="G389" s="25" t="s">
        <v>76</v>
      </c>
    </row>
    <row r="390" spans="1:40" ht="30" customHeight="1">
      <c r="A390" s="24">
        <v>388</v>
      </c>
      <c r="B390" s="25" t="s">
        <v>1413</v>
      </c>
      <c r="C390" s="25" t="s">
        <v>908</v>
      </c>
      <c r="D390" s="25" t="s">
        <v>909</v>
      </c>
      <c r="E390" s="25">
        <v>2015</v>
      </c>
      <c r="F390" s="25" t="s">
        <v>910</v>
      </c>
      <c r="G390" s="25" t="s">
        <v>44</v>
      </c>
      <c r="AK390" s="14"/>
      <c r="AM390" s="14"/>
      <c r="AN390" s="14"/>
    </row>
    <row r="391" spans="1:30" ht="30" customHeight="1">
      <c r="A391" s="24">
        <v>389</v>
      </c>
      <c r="B391" s="25" t="s">
        <v>1413</v>
      </c>
      <c r="C391" s="25" t="s">
        <v>911</v>
      </c>
      <c r="D391" s="25" t="s">
        <v>547</v>
      </c>
      <c r="E391" s="25">
        <v>2015</v>
      </c>
      <c r="F391" s="25" t="s">
        <v>912</v>
      </c>
      <c r="G391" s="25" t="s">
        <v>549</v>
      </c>
      <c r="AD391" s="14"/>
    </row>
    <row r="392" spans="1:7" ht="30" customHeight="1">
      <c r="A392" s="24">
        <v>390</v>
      </c>
      <c r="B392" s="25" t="s">
        <v>1413</v>
      </c>
      <c r="C392" s="25" t="s">
        <v>913</v>
      </c>
      <c r="D392" s="25" t="s">
        <v>914</v>
      </c>
      <c r="E392" s="25">
        <v>2015</v>
      </c>
      <c r="F392" s="25" t="s">
        <v>915</v>
      </c>
      <c r="G392" s="25" t="s">
        <v>97</v>
      </c>
    </row>
    <row r="393" spans="1:7" ht="30" customHeight="1">
      <c r="A393" s="24">
        <v>391</v>
      </c>
      <c r="B393" s="25" t="s">
        <v>916</v>
      </c>
      <c r="C393" s="25" t="s">
        <v>917</v>
      </c>
      <c r="D393" s="25" t="s">
        <v>232</v>
      </c>
      <c r="E393" s="25">
        <v>2015</v>
      </c>
      <c r="F393" s="25" t="s">
        <v>918</v>
      </c>
      <c r="G393" s="25" t="s">
        <v>28</v>
      </c>
    </row>
    <row r="394" spans="1:7" ht="30" customHeight="1">
      <c r="A394" s="24">
        <v>392</v>
      </c>
      <c r="B394" s="25" t="s">
        <v>919</v>
      </c>
      <c r="C394" s="25" t="s">
        <v>920</v>
      </c>
      <c r="D394" s="25" t="s">
        <v>1388</v>
      </c>
      <c r="E394" s="25">
        <v>2015</v>
      </c>
      <c r="F394" s="25" t="s">
        <v>921</v>
      </c>
      <c r="G394" s="25" t="s">
        <v>76</v>
      </c>
    </row>
    <row r="395" spans="1:7" ht="30" customHeight="1">
      <c r="A395" s="24">
        <v>393</v>
      </c>
      <c r="B395" s="25" t="s">
        <v>919</v>
      </c>
      <c r="C395" s="25" t="s">
        <v>922</v>
      </c>
      <c r="D395" s="25" t="s">
        <v>923</v>
      </c>
      <c r="E395" s="25">
        <v>2015</v>
      </c>
      <c r="F395" s="25" t="s">
        <v>924</v>
      </c>
      <c r="G395" s="25" t="s">
        <v>74</v>
      </c>
    </row>
    <row r="396" spans="1:7" ht="30" customHeight="1">
      <c r="A396" s="24">
        <v>394</v>
      </c>
      <c r="B396" s="25" t="s">
        <v>1452</v>
      </c>
      <c r="C396" s="25" t="s">
        <v>925</v>
      </c>
      <c r="D396" s="25" t="s">
        <v>80</v>
      </c>
      <c r="E396" s="25">
        <v>2015</v>
      </c>
      <c r="F396" s="25"/>
      <c r="G396" s="25" t="s">
        <v>10</v>
      </c>
    </row>
    <row r="397" spans="1:7" ht="30" customHeight="1">
      <c r="A397" s="24">
        <v>395</v>
      </c>
      <c r="B397" s="25" t="s">
        <v>1452</v>
      </c>
      <c r="C397" s="25" t="s">
        <v>926</v>
      </c>
      <c r="D397" s="25" t="s">
        <v>352</v>
      </c>
      <c r="E397" s="25">
        <v>2015</v>
      </c>
      <c r="F397" s="25"/>
      <c r="G397" s="25" t="s">
        <v>36</v>
      </c>
    </row>
    <row r="398" spans="1:38" ht="30" customHeight="1">
      <c r="A398" s="24">
        <v>396</v>
      </c>
      <c r="B398" s="25" t="s">
        <v>1452</v>
      </c>
      <c r="C398" s="25" t="s">
        <v>927</v>
      </c>
      <c r="D398" s="25" t="s">
        <v>184</v>
      </c>
      <c r="E398" s="25">
        <v>2015</v>
      </c>
      <c r="F398" s="25"/>
      <c r="G398" s="25" t="s">
        <v>10</v>
      </c>
      <c r="AL398" s="14"/>
    </row>
    <row r="399" spans="1:60" ht="30" customHeight="1">
      <c r="A399" s="24">
        <v>397</v>
      </c>
      <c r="B399" s="25" t="s">
        <v>1439</v>
      </c>
      <c r="C399" s="25" t="s">
        <v>928</v>
      </c>
      <c r="D399" s="25" t="s">
        <v>164</v>
      </c>
      <c r="E399" s="25">
        <v>2015</v>
      </c>
      <c r="F399" s="25" t="s">
        <v>929</v>
      </c>
      <c r="G399" s="25" t="s">
        <v>44</v>
      </c>
      <c r="V399" s="14"/>
      <c r="W399" s="14"/>
      <c r="X399" s="14"/>
      <c r="Y399" s="14"/>
      <c r="Z399" s="14"/>
      <c r="AA399" s="14"/>
      <c r="AB399" s="14"/>
      <c r="AC399" s="14"/>
      <c r="AE399" s="14"/>
      <c r="AF399" s="14"/>
      <c r="AG399" s="14"/>
      <c r="AH399" s="14"/>
      <c r="AI399" s="14"/>
      <c r="AJ399" s="14"/>
      <c r="AO399" s="14"/>
      <c r="AP399" s="14"/>
      <c r="AQ399" s="14"/>
      <c r="AR399" s="14"/>
      <c r="AS399" s="14"/>
      <c r="AT399" s="14"/>
      <c r="AU399" s="14"/>
      <c r="AV399" s="14"/>
      <c r="AW399" s="14"/>
      <c r="AX399" s="14"/>
      <c r="AY399" s="14"/>
      <c r="AZ399" s="14"/>
      <c r="BA399" s="14"/>
      <c r="BB399" s="14"/>
      <c r="BC399" s="14"/>
      <c r="BD399" s="14"/>
      <c r="BE399" s="14"/>
      <c r="BF399" s="14"/>
      <c r="BG399" s="14"/>
      <c r="BH399" s="14"/>
    </row>
    <row r="400" spans="1:7" ht="30" customHeight="1">
      <c r="A400" s="24">
        <v>398</v>
      </c>
      <c r="B400" s="25" t="s">
        <v>1439</v>
      </c>
      <c r="C400" s="25" t="s">
        <v>930</v>
      </c>
      <c r="D400" s="25" t="s">
        <v>1388</v>
      </c>
      <c r="E400" s="25">
        <v>2015</v>
      </c>
      <c r="F400" s="25" t="s">
        <v>931</v>
      </c>
      <c r="G400" s="25" t="s">
        <v>76</v>
      </c>
    </row>
    <row r="401" spans="1:21" ht="30" customHeight="1">
      <c r="A401" s="24">
        <v>399</v>
      </c>
      <c r="B401" s="25" t="s">
        <v>1439</v>
      </c>
      <c r="C401" s="25" t="s">
        <v>932</v>
      </c>
      <c r="D401" s="25" t="s">
        <v>1376</v>
      </c>
      <c r="E401" s="25">
        <v>2015</v>
      </c>
      <c r="F401" s="25" t="s">
        <v>933</v>
      </c>
      <c r="G401" s="25" t="s">
        <v>18</v>
      </c>
      <c r="H401" s="14"/>
      <c r="I401" s="14"/>
      <c r="J401" s="14"/>
      <c r="K401" s="14"/>
      <c r="L401" s="14"/>
      <c r="M401" s="14"/>
      <c r="N401" s="14"/>
      <c r="O401" s="14"/>
      <c r="P401" s="14"/>
      <c r="Q401" s="14"/>
      <c r="R401" s="14"/>
      <c r="S401" s="14"/>
      <c r="T401" s="14"/>
      <c r="U401" s="14"/>
    </row>
    <row r="402" spans="1:38" ht="30" customHeight="1">
      <c r="A402" s="24">
        <v>400</v>
      </c>
      <c r="B402" s="25" t="s">
        <v>1439</v>
      </c>
      <c r="C402" s="25" t="s">
        <v>934</v>
      </c>
      <c r="D402" s="25" t="s">
        <v>559</v>
      </c>
      <c r="E402" s="25">
        <v>2015</v>
      </c>
      <c r="F402" s="25" t="s">
        <v>935</v>
      </c>
      <c r="G402" s="25" t="s">
        <v>18</v>
      </c>
      <c r="AL402" s="14"/>
    </row>
    <row r="403" spans="1:60" ht="30" customHeight="1">
      <c r="A403" s="24">
        <v>401</v>
      </c>
      <c r="B403" s="25" t="s">
        <v>1417</v>
      </c>
      <c r="C403" s="25" t="s">
        <v>936</v>
      </c>
      <c r="D403" s="25" t="s">
        <v>1365</v>
      </c>
      <c r="E403" s="25">
        <v>2015</v>
      </c>
      <c r="F403" s="25" t="s">
        <v>937</v>
      </c>
      <c r="G403" s="25" t="s">
        <v>64</v>
      </c>
      <c r="V403" s="14"/>
      <c r="W403" s="14"/>
      <c r="X403" s="14"/>
      <c r="Y403" s="14"/>
      <c r="Z403" s="14"/>
      <c r="AA403" s="14"/>
      <c r="AB403" s="14"/>
      <c r="AC403" s="14"/>
      <c r="AE403" s="14"/>
      <c r="AF403" s="14"/>
      <c r="AG403" s="14"/>
      <c r="AH403" s="14"/>
      <c r="AI403" s="14"/>
      <c r="AJ403" s="14"/>
      <c r="AO403" s="14"/>
      <c r="AP403" s="14"/>
      <c r="AQ403" s="14"/>
      <c r="AR403" s="14"/>
      <c r="AS403" s="14"/>
      <c r="AT403" s="14"/>
      <c r="AU403" s="14"/>
      <c r="AV403" s="14"/>
      <c r="AW403" s="14"/>
      <c r="AX403" s="14"/>
      <c r="AY403" s="14"/>
      <c r="AZ403" s="14"/>
      <c r="BA403" s="14"/>
      <c r="BB403" s="14"/>
      <c r="BC403" s="14"/>
      <c r="BD403" s="14"/>
      <c r="BE403" s="14"/>
      <c r="BF403" s="14"/>
      <c r="BG403" s="14"/>
      <c r="BH403" s="14"/>
    </row>
    <row r="404" spans="1:7" ht="30" customHeight="1">
      <c r="A404" s="24">
        <v>402</v>
      </c>
      <c r="B404" s="25" t="s">
        <v>1417</v>
      </c>
      <c r="C404" s="25" t="s">
        <v>938</v>
      </c>
      <c r="D404" s="25" t="s">
        <v>939</v>
      </c>
      <c r="E404" s="25">
        <v>2015</v>
      </c>
      <c r="F404" s="25" t="s">
        <v>940</v>
      </c>
      <c r="G404" s="25" t="s">
        <v>21</v>
      </c>
    </row>
    <row r="405" spans="1:21" ht="30" customHeight="1">
      <c r="A405" s="24">
        <v>403</v>
      </c>
      <c r="B405" s="25" t="s">
        <v>1417</v>
      </c>
      <c r="C405" s="25" t="s">
        <v>941</v>
      </c>
      <c r="D405" s="25" t="s">
        <v>84</v>
      </c>
      <c r="E405" s="25">
        <v>2015</v>
      </c>
      <c r="F405" s="25" t="s">
        <v>942</v>
      </c>
      <c r="G405" s="25" t="s">
        <v>40</v>
      </c>
      <c r="H405" s="14"/>
      <c r="I405" s="14"/>
      <c r="J405" s="14"/>
      <c r="K405" s="14"/>
      <c r="L405" s="14"/>
      <c r="M405" s="14"/>
      <c r="N405" s="14"/>
      <c r="O405" s="14"/>
      <c r="P405" s="14"/>
      <c r="Q405" s="14"/>
      <c r="R405" s="14"/>
      <c r="S405" s="14"/>
      <c r="T405" s="14"/>
      <c r="U405" s="14"/>
    </row>
    <row r="406" spans="1:7" ht="30" customHeight="1">
      <c r="A406" s="24">
        <v>404</v>
      </c>
      <c r="B406" s="25" t="s">
        <v>1419</v>
      </c>
      <c r="C406" s="25" t="s">
        <v>943</v>
      </c>
      <c r="D406" s="25" t="s">
        <v>70</v>
      </c>
      <c r="E406" s="25">
        <v>2015</v>
      </c>
      <c r="F406" s="25" t="s">
        <v>944</v>
      </c>
      <c r="G406" s="25" t="s">
        <v>71</v>
      </c>
    </row>
    <row r="407" spans="1:7" ht="30" customHeight="1">
      <c r="A407" s="24">
        <v>405</v>
      </c>
      <c r="B407" s="25" t="s">
        <v>1419</v>
      </c>
      <c r="C407" s="25" t="s">
        <v>945</v>
      </c>
      <c r="D407" s="25" t="s">
        <v>1377</v>
      </c>
      <c r="E407" s="25">
        <v>2015</v>
      </c>
      <c r="F407" s="25" t="s">
        <v>946</v>
      </c>
      <c r="G407" s="25" t="s">
        <v>64</v>
      </c>
    </row>
    <row r="408" spans="1:7" ht="30" customHeight="1">
      <c r="A408" s="24">
        <v>406</v>
      </c>
      <c r="B408" s="25" t="s">
        <v>1419</v>
      </c>
      <c r="C408" s="25" t="s">
        <v>947</v>
      </c>
      <c r="D408" s="25" t="s">
        <v>948</v>
      </c>
      <c r="E408" s="25">
        <v>2015</v>
      </c>
      <c r="F408" s="25" t="s">
        <v>949</v>
      </c>
      <c r="G408" s="25" t="s">
        <v>76</v>
      </c>
    </row>
    <row r="409" spans="1:7" ht="30" customHeight="1">
      <c r="A409" s="24">
        <v>407</v>
      </c>
      <c r="B409" s="25" t="s">
        <v>1419</v>
      </c>
      <c r="C409" s="25" t="s">
        <v>950</v>
      </c>
      <c r="D409" s="25" t="s">
        <v>951</v>
      </c>
      <c r="E409" s="25">
        <v>2015</v>
      </c>
      <c r="F409" s="25" t="s">
        <v>952</v>
      </c>
      <c r="G409" s="25" t="s">
        <v>953</v>
      </c>
    </row>
    <row r="410" spans="1:7" ht="30" customHeight="1">
      <c r="A410" s="24">
        <v>408</v>
      </c>
      <c r="B410" s="25" t="s">
        <v>1419</v>
      </c>
      <c r="C410" s="25" t="s">
        <v>954</v>
      </c>
      <c r="D410" s="25" t="s">
        <v>164</v>
      </c>
      <c r="E410" s="25">
        <v>2015</v>
      </c>
      <c r="F410" s="25" t="s">
        <v>955</v>
      </c>
      <c r="G410" s="25" t="s">
        <v>146</v>
      </c>
    </row>
    <row r="411" spans="1:60" s="14" customFormat="1" ht="30" customHeight="1">
      <c r="A411" s="24">
        <v>409</v>
      </c>
      <c r="B411" s="25" t="s">
        <v>1419</v>
      </c>
      <c r="C411" s="25" t="s">
        <v>956</v>
      </c>
      <c r="D411" s="25" t="s">
        <v>1381</v>
      </c>
      <c r="E411" s="25">
        <v>2015</v>
      </c>
      <c r="F411" s="25" t="s">
        <v>957</v>
      </c>
      <c r="G411" s="25" t="s">
        <v>841</v>
      </c>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row>
    <row r="412" spans="1:7" ht="30" customHeight="1">
      <c r="A412" s="24">
        <v>410</v>
      </c>
      <c r="B412" s="25" t="s">
        <v>1418</v>
      </c>
      <c r="C412" s="25" t="s">
        <v>958</v>
      </c>
      <c r="D412" s="25" t="s">
        <v>806</v>
      </c>
      <c r="E412" s="25">
        <v>2015</v>
      </c>
      <c r="F412" s="25" t="s">
        <v>959</v>
      </c>
      <c r="G412" s="25" t="s">
        <v>76</v>
      </c>
    </row>
    <row r="413" spans="1:7" ht="30" customHeight="1">
      <c r="A413" s="24">
        <v>411</v>
      </c>
      <c r="B413" s="25" t="s">
        <v>1419</v>
      </c>
      <c r="C413" s="25" t="s">
        <v>960</v>
      </c>
      <c r="D413" s="25" t="s">
        <v>1389</v>
      </c>
      <c r="E413" s="25">
        <v>2015</v>
      </c>
      <c r="F413" s="25" t="s">
        <v>961</v>
      </c>
      <c r="G413" s="25" t="s">
        <v>21</v>
      </c>
    </row>
    <row r="414" spans="1:7" ht="30" customHeight="1">
      <c r="A414" s="24">
        <v>412</v>
      </c>
      <c r="B414" s="25" t="s">
        <v>1419</v>
      </c>
      <c r="C414" s="25" t="s">
        <v>962</v>
      </c>
      <c r="D414" s="25" t="s">
        <v>530</v>
      </c>
      <c r="E414" s="25">
        <v>2015</v>
      </c>
      <c r="F414" s="25" t="s">
        <v>963</v>
      </c>
      <c r="G414" s="25" t="s">
        <v>64</v>
      </c>
    </row>
    <row r="415" spans="1:60" s="14" customFormat="1" ht="30" customHeight="1">
      <c r="A415" s="24">
        <v>413</v>
      </c>
      <c r="B415" s="25" t="s">
        <v>1419</v>
      </c>
      <c r="C415" s="25" t="s">
        <v>964</v>
      </c>
      <c r="D415" s="25" t="s">
        <v>965</v>
      </c>
      <c r="E415" s="25">
        <v>2015</v>
      </c>
      <c r="F415" s="25" t="s">
        <v>966</v>
      </c>
      <c r="G415" s="25" t="s">
        <v>39</v>
      </c>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row>
    <row r="416" spans="1:7" ht="30" customHeight="1">
      <c r="A416" s="24">
        <v>414</v>
      </c>
      <c r="B416" s="25" t="s">
        <v>1419</v>
      </c>
      <c r="C416" s="25" t="s">
        <v>967</v>
      </c>
      <c r="D416" s="25" t="s">
        <v>1369</v>
      </c>
      <c r="E416" s="25">
        <v>2015</v>
      </c>
      <c r="F416" s="25" t="s">
        <v>968</v>
      </c>
      <c r="G416" s="25" t="s">
        <v>36</v>
      </c>
    </row>
    <row r="417" spans="1:7" ht="30" customHeight="1">
      <c r="A417" s="24">
        <v>415</v>
      </c>
      <c r="B417" s="25" t="s">
        <v>1453</v>
      </c>
      <c r="C417" s="25" t="s">
        <v>969</v>
      </c>
      <c r="D417" s="25" t="s">
        <v>460</v>
      </c>
      <c r="E417" s="25">
        <v>2015</v>
      </c>
      <c r="F417" s="25" t="s">
        <v>970</v>
      </c>
      <c r="G417" s="25" t="s">
        <v>64</v>
      </c>
    </row>
    <row r="418" spans="1:7" ht="30" customHeight="1">
      <c r="A418" s="24">
        <v>416</v>
      </c>
      <c r="B418" s="25" t="s">
        <v>1453</v>
      </c>
      <c r="C418" s="25" t="s">
        <v>971</v>
      </c>
      <c r="D418" s="25" t="s">
        <v>1374</v>
      </c>
      <c r="E418" s="25">
        <v>2015</v>
      </c>
      <c r="F418" s="25" t="s">
        <v>972</v>
      </c>
      <c r="G418" s="25" t="s">
        <v>154</v>
      </c>
    </row>
    <row r="419" spans="1:7" ht="30" customHeight="1">
      <c r="A419" s="24">
        <v>417</v>
      </c>
      <c r="B419" s="25" t="s">
        <v>1453</v>
      </c>
      <c r="C419" s="25" t="s">
        <v>973</v>
      </c>
      <c r="D419" s="25" t="s">
        <v>974</v>
      </c>
      <c r="E419" s="25">
        <v>2015</v>
      </c>
      <c r="F419" s="25" t="s">
        <v>975</v>
      </c>
      <c r="G419" s="25" t="s">
        <v>21</v>
      </c>
    </row>
    <row r="420" spans="1:7" ht="30" customHeight="1">
      <c r="A420" s="24">
        <v>418</v>
      </c>
      <c r="B420" s="25" t="s">
        <v>1453</v>
      </c>
      <c r="C420" s="25" t="s">
        <v>976</v>
      </c>
      <c r="D420" s="25" t="s">
        <v>1378</v>
      </c>
      <c r="E420" s="25">
        <v>2015</v>
      </c>
      <c r="F420" s="25" t="s">
        <v>977</v>
      </c>
      <c r="G420" s="25" t="s">
        <v>21</v>
      </c>
    </row>
    <row r="421" spans="1:7" ht="30" customHeight="1">
      <c r="A421" s="24">
        <v>419</v>
      </c>
      <c r="B421" s="25" t="s">
        <v>1453</v>
      </c>
      <c r="C421" s="25" t="s">
        <v>978</v>
      </c>
      <c r="D421" s="25" t="s">
        <v>979</v>
      </c>
      <c r="E421" s="25">
        <v>2015</v>
      </c>
      <c r="F421" s="25" t="s">
        <v>980</v>
      </c>
      <c r="G421" s="25" t="s">
        <v>76</v>
      </c>
    </row>
    <row r="422" spans="1:7" ht="30" customHeight="1">
      <c r="A422" s="24">
        <v>420</v>
      </c>
      <c r="B422" s="25" t="s">
        <v>536</v>
      </c>
      <c r="C422" s="25" t="s">
        <v>981</v>
      </c>
      <c r="D422" s="25" t="s">
        <v>1369</v>
      </c>
      <c r="E422" s="25">
        <v>2015</v>
      </c>
      <c r="F422" s="25"/>
      <c r="G422" s="25" t="s">
        <v>36</v>
      </c>
    </row>
    <row r="423" spans="1:7" ht="30" customHeight="1">
      <c r="A423" s="24">
        <v>421</v>
      </c>
      <c r="B423" s="25" t="s">
        <v>1454</v>
      </c>
      <c r="C423" s="25" t="s">
        <v>982</v>
      </c>
      <c r="D423" s="25" t="s">
        <v>1388</v>
      </c>
      <c r="E423" s="25">
        <v>2016</v>
      </c>
      <c r="F423" s="25"/>
      <c r="G423" s="25" t="s">
        <v>76</v>
      </c>
    </row>
    <row r="424" spans="1:7" ht="30" customHeight="1">
      <c r="A424" s="24">
        <v>422</v>
      </c>
      <c r="B424" s="25" t="s">
        <v>1421</v>
      </c>
      <c r="C424" s="25" t="s">
        <v>983</v>
      </c>
      <c r="D424" s="25" t="s">
        <v>984</v>
      </c>
      <c r="E424" s="25">
        <v>2016</v>
      </c>
      <c r="F424" s="25" t="s">
        <v>985</v>
      </c>
      <c r="G424" s="25" t="s">
        <v>10</v>
      </c>
    </row>
    <row r="425" spans="1:7" ht="30" customHeight="1">
      <c r="A425" s="24">
        <v>423</v>
      </c>
      <c r="B425" s="25" t="s">
        <v>1421</v>
      </c>
      <c r="C425" s="25" t="s">
        <v>986</v>
      </c>
      <c r="D425" s="25" t="s">
        <v>902</v>
      </c>
      <c r="E425" s="25">
        <v>2016</v>
      </c>
      <c r="F425" s="25" t="s">
        <v>987</v>
      </c>
      <c r="G425" s="25" t="s">
        <v>36</v>
      </c>
    </row>
    <row r="426" spans="1:7" ht="30" customHeight="1">
      <c r="A426" s="24">
        <v>424</v>
      </c>
      <c r="B426" s="25" t="s">
        <v>1421</v>
      </c>
      <c r="C426" s="25" t="s">
        <v>988</v>
      </c>
      <c r="D426" s="25" t="s">
        <v>1374</v>
      </c>
      <c r="E426" s="25">
        <v>2016</v>
      </c>
      <c r="F426" s="25" t="s">
        <v>989</v>
      </c>
      <c r="G426" s="25" t="s">
        <v>154</v>
      </c>
    </row>
    <row r="427" spans="1:7" ht="30" customHeight="1">
      <c r="A427" s="24">
        <v>425</v>
      </c>
      <c r="B427" s="25" t="s">
        <v>1421</v>
      </c>
      <c r="C427" s="25" t="s">
        <v>990</v>
      </c>
      <c r="D427" s="25" t="s">
        <v>496</v>
      </c>
      <c r="E427" s="25">
        <v>2016</v>
      </c>
      <c r="F427" s="25" t="s">
        <v>991</v>
      </c>
      <c r="G427" s="25" t="s">
        <v>76</v>
      </c>
    </row>
    <row r="428" spans="1:7" ht="30" customHeight="1">
      <c r="A428" s="24">
        <v>426</v>
      </c>
      <c r="B428" s="25" t="s">
        <v>1421</v>
      </c>
      <c r="C428" s="25" t="s">
        <v>743</v>
      </c>
      <c r="D428" s="25" t="s">
        <v>539</v>
      </c>
      <c r="E428" s="25">
        <v>2016</v>
      </c>
      <c r="F428" s="25" t="s">
        <v>992</v>
      </c>
      <c r="G428" s="25" t="s">
        <v>541</v>
      </c>
    </row>
    <row r="429" spans="1:7" ht="30" customHeight="1">
      <c r="A429" s="24">
        <v>427</v>
      </c>
      <c r="B429" s="25" t="s">
        <v>1421</v>
      </c>
      <c r="C429" s="25" t="s">
        <v>993</v>
      </c>
      <c r="D429" s="25" t="s">
        <v>1338</v>
      </c>
      <c r="E429" s="25">
        <v>2016</v>
      </c>
      <c r="F429" s="25" t="s">
        <v>994</v>
      </c>
      <c r="G429" s="25" t="s">
        <v>214</v>
      </c>
    </row>
    <row r="430" spans="1:7" ht="30" customHeight="1">
      <c r="A430" s="24">
        <v>428</v>
      </c>
      <c r="B430" s="25" t="s">
        <v>1421</v>
      </c>
      <c r="C430" s="25" t="s">
        <v>995</v>
      </c>
      <c r="D430" s="25" t="s">
        <v>1377</v>
      </c>
      <c r="E430" s="25">
        <v>2016</v>
      </c>
      <c r="F430" s="25" t="s">
        <v>996</v>
      </c>
      <c r="G430" s="25" t="s">
        <v>64</v>
      </c>
    </row>
    <row r="431" spans="1:7" ht="30" customHeight="1">
      <c r="A431" s="24">
        <v>429</v>
      </c>
      <c r="B431" s="25" t="s">
        <v>1421</v>
      </c>
      <c r="C431" s="25" t="s">
        <v>997</v>
      </c>
      <c r="D431" s="25" t="s">
        <v>530</v>
      </c>
      <c r="E431" s="25">
        <v>2016</v>
      </c>
      <c r="F431" s="25" t="s">
        <v>998</v>
      </c>
      <c r="G431" s="25" t="s">
        <v>64</v>
      </c>
    </row>
    <row r="432" spans="1:7" ht="30" customHeight="1">
      <c r="A432" s="24">
        <v>430</v>
      </c>
      <c r="B432" s="25" t="s">
        <v>1448</v>
      </c>
      <c r="C432" s="25" t="s">
        <v>1000</v>
      </c>
      <c r="D432" s="25" t="s">
        <v>49</v>
      </c>
      <c r="E432" s="25">
        <v>2016</v>
      </c>
      <c r="F432" s="25" t="s">
        <v>1001</v>
      </c>
      <c r="G432" s="25" t="s">
        <v>28</v>
      </c>
    </row>
    <row r="433" spans="1:7" ht="30" customHeight="1">
      <c r="A433" s="24">
        <v>431</v>
      </c>
      <c r="B433" s="25" t="s">
        <v>1449</v>
      </c>
      <c r="C433" s="25" t="s">
        <v>1003</v>
      </c>
      <c r="D433" s="25" t="s">
        <v>1386</v>
      </c>
      <c r="E433" s="25">
        <v>2016</v>
      </c>
      <c r="F433" s="25" t="s">
        <v>1004</v>
      </c>
      <c r="G433" s="25" t="s">
        <v>36</v>
      </c>
    </row>
    <row r="434" spans="1:7" ht="30" customHeight="1">
      <c r="A434" s="24">
        <v>432</v>
      </c>
      <c r="B434" s="25" t="s">
        <v>1455</v>
      </c>
      <c r="C434" s="25" t="s">
        <v>1005</v>
      </c>
      <c r="D434" s="25" t="s">
        <v>352</v>
      </c>
      <c r="E434" s="25">
        <v>2016</v>
      </c>
      <c r="F434" s="25" t="s">
        <v>1006</v>
      </c>
      <c r="G434" s="25" t="s">
        <v>36</v>
      </c>
    </row>
    <row r="435" spans="1:7" ht="30" customHeight="1">
      <c r="A435" s="24">
        <v>433</v>
      </c>
      <c r="B435" s="25" t="s">
        <v>1449</v>
      </c>
      <c r="C435" s="25" t="s">
        <v>1007</v>
      </c>
      <c r="D435" s="25" t="s">
        <v>1390</v>
      </c>
      <c r="E435" s="25">
        <v>2016</v>
      </c>
      <c r="F435" s="25" t="s">
        <v>1008</v>
      </c>
      <c r="G435" s="25" t="s">
        <v>10</v>
      </c>
    </row>
    <row r="436" spans="1:7" ht="30" customHeight="1">
      <c r="A436" s="24">
        <v>434</v>
      </c>
      <c r="B436" s="25" t="s">
        <v>1455</v>
      </c>
      <c r="C436" s="25" t="s">
        <v>1009</v>
      </c>
      <c r="D436" s="25" t="s">
        <v>1370</v>
      </c>
      <c r="E436" s="25">
        <v>2016</v>
      </c>
      <c r="F436" s="25" t="s">
        <v>1010</v>
      </c>
      <c r="G436" s="25" t="s">
        <v>36</v>
      </c>
    </row>
    <row r="437" spans="1:7" ht="30" customHeight="1">
      <c r="A437" s="24">
        <v>435</v>
      </c>
      <c r="B437" s="25" t="s">
        <v>1455</v>
      </c>
      <c r="C437" s="25" t="s">
        <v>1011</v>
      </c>
      <c r="D437" s="25" t="s">
        <v>1391</v>
      </c>
      <c r="E437" s="25">
        <v>2016</v>
      </c>
      <c r="F437" s="25" t="s">
        <v>1012</v>
      </c>
      <c r="G437" s="25" t="s">
        <v>74</v>
      </c>
    </row>
    <row r="438" spans="1:7" ht="30" customHeight="1">
      <c r="A438" s="24">
        <v>436</v>
      </c>
      <c r="B438" s="25" t="s">
        <v>1455</v>
      </c>
      <c r="C438" s="25" t="s">
        <v>1013</v>
      </c>
      <c r="D438" s="25" t="s">
        <v>1385</v>
      </c>
      <c r="E438" s="25">
        <v>2016</v>
      </c>
      <c r="F438" s="25" t="s">
        <v>1014</v>
      </c>
      <c r="G438" s="25" t="s">
        <v>64</v>
      </c>
    </row>
    <row r="439" spans="1:7" ht="30" customHeight="1">
      <c r="A439" s="24">
        <v>437</v>
      </c>
      <c r="B439" s="25" t="s">
        <v>1455</v>
      </c>
      <c r="C439" s="25" t="s">
        <v>1015</v>
      </c>
      <c r="D439" s="25" t="s">
        <v>902</v>
      </c>
      <c r="E439" s="25">
        <v>2016</v>
      </c>
      <c r="F439" s="25" t="s">
        <v>1016</v>
      </c>
      <c r="G439" s="25" t="s">
        <v>36</v>
      </c>
    </row>
    <row r="440" spans="1:7" ht="30" customHeight="1">
      <c r="A440" s="24">
        <v>438</v>
      </c>
      <c r="B440" s="25" t="s">
        <v>1453</v>
      </c>
      <c r="C440" s="25" t="s">
        <v>1017</v>
      </c>
      <c r="D440" s="25" t="s">
        <v>70</v>
      </c>
      <c r="E440" s="25">
        <v>2016</v>
      </c>
      <c r="F440" s="25" t="s">
        <v>1018</v>
      </c>
      <c r="G440" s="25" t="s">
        <v>71</v>
      </c>
    </row>
    <row r="441" spans="1:7" ht="30" customHeight="1">
      <c r="A441" s="24">
        <v>439</v>
      </c>
      <c r="B441" s="25" t="s">
        <v>1453</v>
      </c>
      <c r="C441" s="25" t="s">
        <v>1019</v>
      </c>
      <c r="D441" s="25" t="s">
        <v>902</v>
      </c>
      <c r="E441" s="25">
        <v>2016</v>
      </c>
      <c r="F441" s="25" t="s">
        <v>1020</v>
      </c>
      <c r="G441" s="25" t="s">
        <v>36</v>
      </c>
    </row>
    <row r="442" spans="1:7" ht="30" customHeight="1">
      <c r="A442" s="24">
        <v>440</v>
      </c>
      <c r="B442" s="25" t="s">
        <v>1419</v>
      </c>
      <c r="C442" s="25" t="s">
        <v>1021</v>
      </c>
      <c r="D442" s="25" t="s">
        <v>84</v>
      </c>
      <c r="E442" s="25">
        <v>2016</v>
      </c>
      <c r="F442" s="25" t="s">
        <v>1022</v>
      </c>
      <c r="G442" s="25" t="s">
        <v>40</v>
      </c>
    </row>
    <row r="443" spans="1:7" ht="30" customHeight="1">
      <c r="A443" s="24">
        <v>441</v>
      </c>
      <c r="B443" s="25" t="s">
        <v>1419</v>
      </c>
      <c r="C443" s="25" t="s">
        <v>1023</v>
      </c>
      <c r="D443" s="25" t="s">
        <v>1392</v>
      </c>
      <c r="E443" s="25">
        <v>2016</v>
      </c>
      <c r="F443" s="25" t="s">
        <v>1024</v>
      </c>
      <c r="G443" s="25" t="s">
        <v>64</v>
      </c>
    </row>
    <row r="444" spans="1:7" ht="30" customHeight="1">
      <c r="A444" s="24">
        <v>442</v>
      </c>
      <c r="B444" s="25" t="s">
        <v>1419</v>
      </c>
      <c r="C444" s="25" t="s">
        <v>1025</v>
      </c>
      <c r="D444" s="25" t="s">
        <v>463</v>
      </c>
      <c r="E444" s="25">
        <v>2016</v>
      </c>
      <c r="F444" s="25" t="s">
        <v>1026</v>
      </c>
      <c r="G444" s="25" t="s">
        <v>74</v>
      </c>
    </row>
    <row r="445" spans="1:7" ht="30" customHeight="1">
      <c r="A445" s="24">
        <v>443</v>
      </c>
      <c r="B445" s="25" t="s">
        <v>1453</v>
      </c>
      <c r="C445" s="25" t="s">
        <v>1027</v>
      </c>
      <c r="D445" s="25" t="s">
        <v>1028</v>
      </c>
      <c r="E445" s="25">
        <v>2016</v>
      </c>
      <c r="F445" s="25" t="s">
        <v>1029</v>
      </c>
      <c r="G445" s="25" t="s">
        <v>76</v>
      </c>
    </row>
    <row r="446" spans="1:7" ht="30" customHeight="1">
      <c r="A446" s="24">
        <v>444</v>
      </c>
      <c r="B446" s="25" t="s">
        <v>1419</v>
      </c>
      <c r="C446" s="25" t="s">
        <v>1030</v>
      </c>
      <c r="D446" s="25" t="s">
        <v>539</v>
      </c>
      <c r="E446" s="25">
        <v>2016</v>
      </c>
      <c r="F446" s="25" t="s">
        <v>1031</v>
      </c>
      <c r="G446" s="25" t="s">
        <v>541</v>
      </c>
    </row>
    <row r="447" spans="1:7" ht="30" customHeight="1">
      <c r="A447" s="24">
        <v>445</v>
      </c>
      <c r="B447" s="25" t="s">
        <v>1453</v>
      </c>
      <c r="C447" s="25" t="s">
        <v>1032</v>
      </c>
      <c r="D447" s="25" t="s">
        <v>875</v>
      </c>
      <c r="E447" s="25">
        <v>2016</v>
      </c>
      <c r="F447" s="25" t="s">
        <v>1033</v>
      </c>
      <c r="G447" s="25" t="s">
        <v>74</v>
      </c>
    </row>
    <row r="448" spans="1:7" ht="30" customHeight="1">
      <c r="A448" s="24">
        <v>446</v>
      </c>
      <c r="B448" s="25" t="s">
        <v>1419</v>
      </c>
      <c r="C448" s="25" t="s">
        <v>1034</v>
      </c>
      <c r="D448" s="25" t="s">
        <v>1035</v>
      </c>
      <c r="E448" s="25">
        <v>2016</v>
      </c>
      <c r="F448" s="25" t="s">
        <v>1036</v>
      </c>
      <c r="G448" s="25" t="s">
        <v>18</v>
      </c>
    </row>
    <row r="449" spans="1:7" ht="30" customHeight="1">
      <c r="A449" s="24">
        <v>447</v>
      </c>
      <c r="B449" s="25" t="s">
        <v>1453</v>
      </c>
      <c r="C449" s="25" t="s">
        <v>1037</v>
      </c>
      <c r="D449" s="25" t="s">
        <v>156</v>
      </c>
      <c r="E449" s="25">
        <v>2016</v>
      </c>
      <c r="F449" s="25" t="s">
        <v>1038</v>
      </c>
      <c r="G449" s="25" t="s">
        <v>64</v>
      </c>
    </row>
    <row r="450" spans="1:7" ht="30" customHeight="1">
      <c r="A450" s="24">
        <v>448</v>
      </c>
      <c r="B450" s="25" t="s">
        <v>1417</v>
      </c>
      <c r="C450" s="25" t="s">
        <v>1039</v>
      </c>
      <c r="D450" s="25" t="s">
        <v>806</v>
      </c>
      <c r="E450" s="25">
        <v>2016</v>
      </c>
      <c r="F450" s="25" t="s">
        <v>1040</v>
      </c>
      <c r="G450" s="25" t="s">
        <v>76</v>
      </c>
    </row>
    <row r="451" spans="1:7" ht="30" customHeight="1">
      <c r="A451" s="24">
        <v>449</v>
      </c>
      <c r="B451" s="25" t="s">
        <v>1419</v>
      </c>
      <c r="C451" s="25" t="s">
        <v>1041</v>
      </c>
      <c r="D451" s="25" t="s">
        <v>211</v>
      </c>
      <c r="E451" s="25">
        <v>2016</v>
      </c>
      <c r="F451" s="25" t="s">
        <v>1042</v>
      </c>
      <c r="G451" s="25" t="s">
        <v>76</v>
      </c>
    </row>
    <row r="452" spans="1:7" ht="30" customHeight="1">
      <c r="A452" s="24">
        <v>450</v>
      </c>
      <c r="B452" s="25" t="s">
        <v>1419</v>
      </c>
      <c r="C452" s="25" t="s">
        <v>1043</v>
      </c>
      <c r="D452" s="25" t="s">
        <v>1044</v>
      </c>
      <c r="E452" s="25">
        <v>2016</v>
      </c>
      <c r="F452" s="25" t="s">
        <v>1045</v>
      </c>
      <c r="G452" s="25" t="s">
        <v>97</v>
      </c>
    </row>
    <row r="453" spans="1:7" ht="30" customHeight="1">
      <c r="A453" s="24">
        <v>451</v>
      </c>
      <c r="B453" s="25" t="s">
        <v>1419</v>
      </c>
      <c r="C453" s="25" t="s">
        <v>1046</v>
      </c>
      <c r="D453" s="25" t="s">
        <v>56</v>
      </c>
      <c r="E453" s="25">
        <v>2016</v>
      </c>
      <c r="F453" s="25" t="s">
        <v>1047</v>
      </c>
      <c r="G453" s="25" t="s">
        <v>18</v>
      </c>
    </row>
    <row r="454" spans="1:7" ht="30" customHeight="1">
      <c r="A454" s="24">
        <v>452</v>
      </c>
      <c r="B454" s="25" t="s">
        <v>1419</v>
      </c>
      <c r="C454" s="25" t="s">
        <v>1048</v>
      </c>
      <c r="D454" s="25" t="s">
        <v>1379</v>
      </c>
      <c r="E454" s="25">
        <v>2016</v>
      </c>
      <c r="F454" s="25" t="s">
        <v>1049</v>
      </c>
      <c r="G454" s="25" t="s">
        <v>76</v>
      </c>
    </row>
    <row r="455" spans="1:7" ht="30" customHeight="1">
      <c r="A455" s="24">
        <v>453</v>
      </c>
      <c r="B455" s="25" t="s">
        <v>1419</v>
      </c>
      <c r="C455" s="25" t="s">
        <v>1050</v>
      </c>
      <c r="D455" s="25" t="s">
        <v>1393</v>
      </c>
      <c r="E455" s="25">
        <v>2016</v>
      </c>
      <c r="F455" s="25" t="s">
        <v>1051</v>
      </c>
      <c r="G455" s="25" t="s">
        <v>21</v>
      </c>
    </row>
    <row r="456" spans="1:7" ht="30" customHeight="1">
      <c r="A456" s="24">
        <v>454</v>
      </c>
      <c r="B456" s="25" t="s">
        <v>1453</v>
      </c>
      <c r="C456" s="25" t="s">
        <v>1052</v>
      </c>
      <c r="D456" s="25" t="s">
        <v>798</v>
      </c>
      <c r="E456" s="25">
        <v>2016</v>
      </c>
      <c r="F456" s="25" t="s">
        <v>1053</v>
      </c>
      <c r="G456" s="25" t="s">
        <v>64</v>
      </c>
    </row>
    <row r="457" spans="1:7" ht="30" customHeight="1">
      <c r="A457" s="24">
        <v>455</v>
      </c>
      <c r="B457" s="25" t="s">
        <v>1453</v>
      </c>
      <c r="C457" s="25" t="s">
        <v>1054</v>
      </c>
      <c r="D457" s="25" t="s">
        <v>496</v>
      </c>
      <c r="E457" s="25">
        <v>2016</v>
      </c>
      <c r="F457" s="25" t="s">
        <v>1055</v>
      </c>
      <c r="G457" s="25" t="s">
        <v>76</v>
      </c>
    </row>
    <row r="458" spans="1:7" ht="30" customHeight="1">
      <c r="A458" s="24">
        <v>456</v>
      </c>
      <c r="B458" s="25" t="s">
        <v>1453</v>
      </c>
      <c r="C458" s="25" t="s">
        <v>1056</v>
      </c>
      <c r="D458" s="25" t="s">
        <v>1057</v>
      </c>
      <c r="E458" s="25">
        <v>2016</v>
      </c>
      <c r="F458" s="25" t="s">
        <v>1058</v>
      </c>
      <c r="G458" s="25" t="s">
        <v>14</v>
      </c>
    </row>
    <row r="459" spans="1:7" ht="30" customHeight="1">
      <c r="A459" s="24">
        <v>457</v>
      </c>
      <c r="B459" s="25" t="s">
        <v>1453</v>
      </c>
      <c r="C459" s="25" t="s">
        <v>1059</v>
      </c>
      <c r="D459" s="25" t="s">
        <v>1394</v>
      </c>
      <c r="E459" s="25">
        <v>2016</v>
      </c>
      <c r="F459" s="25" t="s">
        <v>1061</v>
      </c>
      <c r="G459" s="25" t="s">
        <v>21</v>
      </c>
    </row>
    <row r="460" spans="1:7" ht="30" customHeight="1">
      <c r="A460" s="24">
        <v>458</v>
      </c>
      <c r="B460" s="25" t="s">
        <v>1445</v>
      </c>
      <c r="C460" s="25" t="s">
        <v>1062</v>
      </c>
      <c r="D460" s="25" t="s">
        <v>1395</v>
      </c>
      <c r="E460" s="25">
        <v>2016</v>
      </c>
      <c r="F460" s="25" t="s">
        <v>924</v>
      </c>
      <c r="G460" s="25" t="s">
        <v>154</v>
      </c>
    </row>
    <row r="461" spans="1:7" ht="30" customHeight="1">
      <c r="A461" s="24">
        <v>459</v>
      </c>
      <c r="B461" s="25" t="s">
        <v>1439</v>
      </c>
      <c r="C461" s="25" t="s">
        <v>1030</v>
      </c>
      <c r="D461" s="25" t="s">
        <v>539</v>
      </c>
      <c r="E461" s="25">
        <v>2016</v>
      </c>
      <c r="F461" s="25" t="s">
        <v>1063</v>
      </c>
      <c r="G461" s="25" t="s">
        <v>541</v>
      </c>
    </row>
    <row r="462" spans="1:7" ht="30" customHeight="1">
      <c r="A462" s="24">
        <v>460</v>
      </c>
      <c r="B462" s="25" t="s">
        <v>1456</v>
      </c>
      <c r="C462" s="25" t="s">
        <v>1064</v>
      </c>
      <c r="D462" s="25" t="s">
        <v>1065</v>
      </c>
      <c r="E462" s="25">
        <v>2016</v>
      </c>
      <c r="F462" s="25" t="s">
        <v>1066</v>
      </c>
      <c r="G462" s="25" t="s">
        <v>125</v>
      </c>
    </row>
    <row r="463" spans="1:7" ht="30" customHeight="1">
      <c r="A463" s="24">
        <v>461</v>
      </c>
      <c r="B463" s="25" t="s">
        <v>1457</v>
      </c>
      <c r="C463" s="25" t="s">
        <v>1068</v>
      </c>
      <c r="D463" s="25" t="s">
        <v>1396</v>
      </c>
      <c r="E463" s="25">
        <v>2016</v>
      </c>
      <c r="F463" s="25" t="s">
        <v>1069</v>
      </c>
      <c r="G463" s="25" t="s">
        <v>154</v>
      </c>
    </row>
    <row r="464" spans="1:7" ht="30" customHeight="1">
      <c r="A464" s="24">
        <v>462</v>
      </c>
      <c r="B464" s="25" t="s">
        <v>1413</v>
      </c>
      <c r="C464" s="25" t="s">
        <v>1070</v>
      </c>
      <c r="D464" s="25" t="s">
        <v>1071</v>
      </c>
      <c r="E464" s="25">
        <v>2016</v>
      </c>
      <c r="F464" s="25" t="s">
        <v>1072</v>
      </c>
      <c r="G464" s="25" t="s">
        <v>39</v>
      </c>
    </row>
    <row r="465" spans="1:7" ht="30" customHeight="1">
      <c r="A465" s="24">
        <v>463</v>
      </c>
      <c r="B465" s="25" t="s">
        <v>1413</v>
      </c>
      <c r="C465" s="25" t="s">
        <v>1073</v>
      </c>
      <c r="D465" s="25" t="s">
        <v>27</v>
      </c>
      <c r="E465" s="25">
        <v>2016</v>
      </c>
      <c r="F465" s="25" t="s">
        <v>1074</v>
      </c>
      <c r="G465" s="25" t="s">
        <v>28</v>
      </c>
    </row>
    <row r="466" spans="1:7" ht="30" customHeight="1">
      <c r="A466" s="24">
        <v>464</v>
      </c>
      <c r="B466" s="25" t="s">
        <v>1413</v>
      </c>
      <c r="C466" s="25" t="s">
        <v>1075</v>
      </c>
      <c r="D466" s="25" t="s">
        <v>826</v>
      </c>
      <c r="E466" s="25">
        <v>2016</v>
      </c>
      <c r="F466" s="25" t="s">
        <v>1076</v>
      </c>
      <c r="G466" s="25" t="s">
        <v>76</v>
      </c>
    </row>
    <row r="467" spans="1:7" ht="30" customHeight="1">
      <c r="A467" s="24">
        <v>465</v>
      </c>
      <c r="B467" s="25" t="s">
        <v>1413</v>
      </c>
      <c r="C467" s="25" t="s">
        <v>1077</v>
      </c>
      <c r="D467" s="25" t="s">
        <v>1078</v>
      </c>
      <c r="E467" s="25">
        <v>2016</v>
      </c>
      <c r="F467" s="25" t="s">
        <v>1079</v>
      </c>
      <c r="G467" s="25" t="s">
        <v>76</v>
      </c>
    </row>
    <row r="468" spans="1:7" ht="30" customHeight="1">
      <c r="A468" s="24">
        <v>466</v>
      </c>
      <c r="B468" s="25" t="s">
        <v>1413</v>
      </c>
      <c r="C468" s="25" t="s">
        <v>1080</v>
      </c>
      <c r="D468" s="25" t="s">
        <v>1081</v>
      </c>
      <c r="E468" s="25">
        <v>2016</v>
      </c>
      <c r="F468" s="25" t="s">
        <v>1082</v>
      </c>
      <c r="G468" s="25" t="s">
        <v>28</v>
      </c>
    </row>
    <row r="469" spans="1:7" ht="30" customHeight="1">
      <c r="A469" s="24">
        <v>467</v>
      </c>
      <c r="B469" s="25" t="s">
        <v>1413</v>
      </c>
      <c r="C469" s="25" t="s">
        <v>1083</v>
      </c>
      <c r="D469" s="25" t="s">
        <v>1084</v>
      </c>
      <c r="E469" s="25">
        <v>2016</v>
      </c>
      <c r="F469" s="25" t="s">
        <v>1085</v>
      </c>
      <c r="G469" s="25" t="s">
        <v>541</v>
      </c>
    </row>
    <row r="470" spans="1:7" ht="30" customHeight="1">
      <c r="A470" s="24">
        <v>468</v>
      </c>
      <c r="B470" s="25" t="s">
        <v>1413</v>
      </c>
      <c r="C470" s="25" t="s">
        <v>1086</v>
      </c>
      <c r="D470" s="25" t="s">
        <v>412</v>
      </c>
      <c r="E470" s="25">
        <v>2016</v>
      </c>
      <c r="F470" s="25" t="s">
        <v>1087</v>
      </c>
      <c r="G470" s="25" t="s">
        <v>39</v>
      </c>
    </row>
    <row r="471" spans="1:7" ht="30" customHeight="1">
      <c r="A471" s="24">
        <v>469</v>
      </c>
      <c r="B471" s="25" t="s">
        <v>1413</v>
      </c>
      <c r="C471" s="25" t="s">
        <v>1088</v>
      </c>
      <c r="D471" s="25" t="s">
        <v>878</v>
      </c>
      <c r="E471" s="25">
        <v>2016</v>
      </c>
      <c r="F471" s="25" t="s">
        <v>1089</v>
      </c>
      <c r="G471" s="25" t="s">
        <v>849</v>
      </c>
    </row>
    <row r="472" spans="1:7" ht="30" customHeight="1">
      <c r="A472" s="24">
        <v>470</v>
      </c>
      <c r="B472" s="25" t="s">
        <v>1413</v>
      </c>
      <c r="C472" s="25" t="s">
        <v>1090</v>
      </c>
      <c r="D472" s="25" t="s">
        <v>650</v>
      </c>
      <c r="E472" s="25">
        <v>2016</v>
      </c>
      <c r="F472" s="25" t="s">
        <v>1091</v>
      </c>
      <c r="G472" s="25" t="s">
        <v>76</v>
      </c>
    </row>
    <row r="473" spans="1:7" ht="30" customHeight="1">
      <c r="A473" s="24">
        <v>471</v>
      </c>
      <c r="B473" s="25" t="s">
        <v>1413</v>
      </c>
      <c r="C473" s="25" t="s">
        <v>1092</v>
      </c>
      <c r="D473" s="25" t="s">
        <v>1093</v>
      </c>
      <c r="E473" s="25">
        <v>2016</v>
      </c>
      <c r="F473" s="25" t="s">
        <v>1094</v>
      </c>
      <c r="G473" s="25" t="s">
        <v>10</v>
      </c>
    </row>
    <row r="474" spans="1:7" ht="30" customHeight="1">
      <c r="A474" s="24">
        <v>472</v>
      </c>
      <c r="B474" s="25" t="s">
        <v>1458</v>
      </c>
      <c r="C474" s="25" t="s">
        <v>884</v>
      </c>
      <c r="D474" s="25" t="s">
        <v>885</v>
      </c>
      <c r="E474" s="25">
        <v>2015</v>
      </c>
      <c r="F474" s="25" t="s">
        <v>1095</v>
      </c>
      <c r="G474" s="25" t="s">
        <v>76</v>
      </c>
    </row>
    <row r="475" spans="1:7" ht="30" customHeight="1">
      <c r="A475" s="24">
        <v>473</v>
      </c>
      <c r="B475" s="25" t="s">
        <v>1459</v>
      </c>
      <c r="C475" s="25" t="s">
        <v>1096</v>
      </c>
      <c r="D475" s="25" t="s">
        <v>259</v>
      </c>
      <c r="E475" s="25">
        <v>2016</v>
      </c>
      <c r="F475" s="25" t="s">
        <v>1097</v>
      </c>
      <c r="G475" s="25" t="s">
        <v>36</v>
      </c>
    </row>
    <row r="476" spans="1:7" ht="30" customHeight="1">
      <c r="A476" s="24">
        <v>474</v>
      </c>
      <c r="B476" s="25" t="s">
        <v>1459</v>
      </c>
      <c r="C476" s="25" t="s">
        <v>1098</v>
      </c>
      <c r="D476" s="25" t="s">
        <v>1397</v>
      </c>
      <c r="E476" s="25">
        <v>2016</v>
      </c>
      <c r="F476" s="25" t="s">
        <v>1099</v>
      </c>
      <c r="G476" s="25" t="s">
        <v>36</v>
      </c>
    </row>
    <row r="477" spans="1:7" ht="30" customHeight="1">
      <c r="A477" s="24">
        <v>475</v>
      </c>
      <c r="B477" s="25" t="s">
        <v>1459</v>
      </c>
      <c r="C477" s="25" t="s">
        <v>1100</v>
      </c>
      <c r="D477" s="25" t="s">
        <v>1101</v>
      </c>
      <c r="E477" s="25">
        <v>2016</v>
      </c>
      <c r="F477" s="25" t="s">
        <v>1102</v>
      </c>
      <c r="G477" s="25" t="s">
        <v>36</v>
      </c>
    </row>
    <row r="478" spans="1:7" ht="30" customHeight="1">
      <c r="A478" s="24">
        <v>476</v>
      </c>
      <c r="B478" s="25" t="s">
        <v>1459</v>
      </c>
      <c r="C478" s="25" t="s">
        <v>1103</v>
      </c>
      <c r="D478" s="25" t="s">
        <v>1104</v>
      </c>
      <c r="E478" s="25">
        <v>2016</v>
      </c>
      <c r="F478" s="25" t="s">
        <v>1105</v>
      </c>
      <c r="G478" s="25" t="s">
        <v>10</v>
      </c>
    </row>
    <row r="479" spans="1:7" ht="30" customHeight="1">
      <c r="A479" s="24">
        <v>477</v>
      </c>
      <c r="B479" s="25" t="s">
        <v>1460</v>
      </c>
      <c r="C479" s="25" t="s">
        <v>1107</v>
      </c>
      <c r="D479" s="25" t="s">
        <v>1370</v>
      </c>
      <c r="E479" s="25">
        <v>2016</v>
      </c>
      <c r="F479" s="25">
        <v>2016113</v>
      </c>
      <c r="G479" s="25" t="s">
        <v>36</v>
      </c>
    </row>
    <row r="480" spans="1:7" ht="30" customHeight="1">
      <c r="A480" s="24">
        <v>478</v>
      </c>
      <c r="B480" s="25" t="s">
        <v>1460</v>
      </c>
      <c r="C480" s="25" t="s">
        <v>1108</v>
      </c>
      <c r="D480" s="25" t="s">
        <v>164</v>
      </c>
      <c r="E480" s="25">
        <v>2016</v>
      </c>
      <c r="F480" s="25">
        <v>2016115</v>
      </c>
      <c r="G480" s="25" t="s">
        <v>146</v>
      </c>
    </row>
    <row r="481" spans="1:7" ht="30" customHeight="1">
      <c r="A481" s="24">
        <v>479</v>
      </c>
      <c r="B481" s="25" t="s">
        <v>1460</v>
      </c>
      <c r="C481" s="25" t="s">
        <v>1109</v>
      </c>
      <c r="D481" s="25" t="s">
        <v>1110</v>
      </c>
      <c r="E481" s="25">
        <v>2016</v>
      </c>
      <c r="F481" s="25">
        <v>2016116</v>
      </c>
      <c r="G481" s="25" t="s">
        <v>849</v>
      </c>
    </row>
    <row r="482" spans="1:7" ht="30" customHeight="1">
      <c r="A482" s="24">
        <v>480</v>
      </c>
      <c r="B482" s="25" t="s">
        <v>1460</v>
      </c>
      <c r="C482" s="25" t="s">
        <v>1111</v>
      </c>
      <c r="D482" s="25" t="s">
        <v>673</v>
      </c>
      <c r="E482" s="25">
        <v>2016</v>
      </c>
      <c r="F482" s="25">
        <v>2016112</v>
      </c>
      <c r="G482" s="25" t="s">
        <v>37</v>
      </c>
    </row>
    <row r="483" spans="1:7" ht="30" customHeight="1">
      <c r="A483" s="24">
        <v>481</v>
      </c>
      <c r="B483" s="25" t="s">
        <v>1460</v>
      </c>
      <c r="C483" s="25" t="s">
        <v>1112</v>
      </c>
      <c r="D483" s="25" t="s">
        <v>1398</v>
      </c>
      <c r="E483" s="25">
        <v>2016</v>
      </c>
      <c r="F483" s="25">
        <v>2016114</v>
      </c>
      <c r="G483" s="25" t="s">
        <v>1113</v>
      </c>
    </row>
    <row r="484" spans="1:7" ht="30" customHeight="1">
      <c r="A484" s="24">
        <v>482</v>
      </c>
      <c r="B484" s="25" t="s">
        <v>1447</v>
      </c>
      <c r="C484" s="25" t="s">
        <v>1114</v>
      </c>
      <c r="D484" s="25" t="s">
        <v>1399</v>
      </c>
      <c r="E484" s="25">
        <v>2017</v>
      </c>
      <c r="F484" s="25" t="s">
        <v>1115</v>
      </c>
      <c r="G484" s="25" t="s">
        <v>64</v>
      </c>
    </row>
    <row r="485" spans="1:7" ht="30" customHeight="1">
      <c r="A485" s="24">
        <v>483</v>
      </c>
      <c r="B485" s="25" t="s">
        <v>1447</v>
      </c>
      <c r="C485" s="25" t="s">
        <v>1116</v>
      </c>
      <c r="D485" s="25" t="s">
        <v>539</v>
      </c>
      <c r="E485" s="25">
        <v>2017</v>
      </c>
      <c r="F485" s="25" t="s">
        <v>1117</v>
      </c>
      <c r="G485" s="25" t="s">
        <v>541</v>
      </c>
    </row>
    <row r="486" spans="1:7" ht="30" customHeight="1">
      <c r="A486" s="24">
        <v>484</v>
      </c>
      <c r="B486" s="25" t="s">
        <v>1461</v>
      </c>
      <c r="C486" s="25" t="s">
        <v>1119</v>
      </c>
      <c r="D486" s="25" t="s">
        <v>486</v>
      </c>
      <c r="E486" s="25">
        <v>2017</v>
      </c>
      <c r="F486" s="25" t="s">
        <v>1120</v>
      </c>
      <c r="G486" s="25" t="s">
        <v>10</v>
      </c>
    </row>
    <row r="487" spans="1:7" ht="30" customHeight="1">
      <c r="A487" s="24">
        <v>485</v>
      </c>
      <c r="B487" s="25" t="s">
        <v>1421</v>
      </c>
      <c r="C487" s="25" t="s">
        <v>1122</v>
      </c>
      <c r="D487" s="25" t="s">
        <v>1104</v>
      </c>
      <c r="E487" s="25">
        <v>2017</v>
      </c>
      <c r="F487" s="25" t="s">
        <v>1123</v>
      </c>
      <c r="G487" s="25" t="s">
        <v>10</v>
      </c>
    </row>
    <row r="488" spans="1:7" ht="30" customHeight="1">
      <c r="A488" s="24">
        <v>486</v>
      </c>
      <c r="B488" s="25" t="s">
        <v>1421</v>
      </c>
      <c r="C488" s="25" t="s">
        <v>1124</v>
      </c>
      <c r="D488" s="25" t="s">
        <v>692</v>
      </c>
      <c r="E488" s="25">
        <v>2017</v>
      </c>
      <c r="F488" s="25" t="s">
        <v>1125</v>
      </c>
      <c r="G488" s="25" t="s">
        <v>10</v>
      </c>
    </row>
    <row r="489" spans="1:7" ht="30" customHeight="1">
      <c r="A489" s="24">
        <v>487</v>
      </c>
      <c r="B489" s="25" t="s">
        <v>1421</v>
      </c>
      <c r="C489" s="25" t="s">
        <v>1126</v>
      </c>
      <c r="D489" s="25" t="s">
        <v>1127</v>
      </c>
      <c r="E489" s="25">
        <v>2017</v>
      </c>
      <c r="F489" s="25" t="s">
        <v>1128</v>
      </c>
      <c r="G489" s="25" t="s">
        <v>10</v>
      </c>
    </row>
    <row r="490" spans="1:7" ht="30" customHeight="1">
      <c r="A490" s="24">
        <v>488</v>
      </c>
      <c r="B490" s="25" t="s">
        <v>1421</v>
      </c>
      <c r="C490" s="25" t="s">
        <v>1129</v>
      </c>
      <c r="D490" s="25" t="s">
        <v>1130</v>
      </c>
      <c r="E490" s="25">
        <v>2017</v>
      </c>
      <c r="F490" s="25" t="s">
        <v>1131</v>
      </c>
      <c r="G490" s="25" t="s">
        <v>39</v>
      </c>
    </row>
    <row r="491" spans="1:7" ht="30" customHeight="1">
      <c r="A491" s="24">
        <v>489</v>
      </c>
      <c r="B491" s="25" t="s">
        <v>1421</v>
      </c>
      <c r="C491" s="25" t="s">
        <v>1132</v>
      </c>
      <c r="D491" s="27" t="s">
        <v>1400</v>
      </c>
      <c r="E491" s="25">
        <v>2017</v>
      </c>
      <c r="F491" s="25" t="s">
        <v>1133</v>
      </c>
      <c r="G491" s="25" t="s">
        <v>74</v>
      </c>
    </row>
    <row r="492" spans="1:7" ht="30" customHeight="1">
      <c r="A492" s="24">
        <v>490</v>
      </c>
      <c r="B492" s="25" t="s">
        <v>1413</v>
      </c>
      <c r="C492" s="25" t="s">
        <v>1135</v>
      </c>
      <c r="D492" s="25" t="s">
        <v>264</v>
      </c>
      <c r="E492" s="25">
        <v>2017</v>
      </c>
      <c r="F492" s="25" t="s">
        <v>1136</v>
      </c>
      <c r="G492" s="25" t="s">
        <v>40</v>
      </c>
    </row>
    <row r="493" spans="1:7" ht="30" customHeight="1">
      <c r="A493" s="24">
        <v>491</v>
      </c>
      <c r="B493" s="25" t="s">
        <v>1413</v>
      </c>
      <c r="C493" s="25" t="s">
        <v>1137</v>
      </c>
      <c r="D493" s="25" t="s">
        <v>1138</v>
      </c>
      <c r="E493" s="25">
        <v>2017</v>
      </c>
      <c r="F493" s="25" t="s">
        <v>1139</v>
      </c>
      <c r="G493" s="25" t="s">
        <v>76</v>
      </c>
    </row>
    <row r="494" spans="1:7" ht="30" customHeight="1">
      <c r="A494" s="24">
        <v>492</v>
      </c>
      <c r="B494" s="25" t="s">
        <v>1413</v>
      </c>
      <c r="C494" s="25" t="s">
        <v>1140</v>
      </c>
      <c r="D494" s="25" t="s">
        <v>1401</v>
      </c>
      <c r="E494" s="25">
        <v>2017</v>
      </c>
      <c r="F494" s="25" t="s">
        <v>1141</v>
      </c>
      <c r="G494" s="25" t="s">
        <v>76</v>
      </c>
    </row>
    <row r="495" spans="1:7" ht="30" customHeight="1">
      <c r="A495" s="24">
        <v>493</v>
      </c>
      <c r="B495" s="25" t="s">
        <v>1413</v>
      </c>
      <c r="C495" s="25" t="s">
        <v>1142</v>
      </c>
      <c r="D495" s="25" t="s">
        <v>1044</v>
      </c>
      <c r="E495" s="25">
        <v>2017</v>
      </c>
      <c r="F495" s="25" t="s">
        <v>1143</v>
      </c>
      <c r="G495" s="25" t="s">
        <v>97</v>
      </c>
    </row>
    <row r="496" spans="1:7" ht="30" customHeight="1">
      <c r="A496" s="24">
        <v>494</v>
      </c>
      <c r="B496" s="25" t="s">
        <v>1413</v>
      </c>
      <c r="C496" s="25" t="s">
        <v>1144</v>
      </c>
      <c r="D496" s="25" t="s">
        <v>1402</v>
      </c>
      <c r="E496" s="25">
        <v>2017</v>
      </c>
      <c r="F496" s="25" t="s">
        <v>1146</v>
      </c>
      <c r="G496" s="25" t="s">
        <v>36</v>
      </c>
    </row>
    <row r="497" spans="1:7" ht="30" customHeight="1">
      <c r="A497" s="24">
        <v>495</v>
      </c>
      <c r="B497" s="25" t="s">
        <v>1413</v>
      </c>
      <c r="C497" s="25" t="s">
        <v>1147</v>
      </c>
      <c r="D497" s="25" t="s">
        <v>854</v>
      </c>
      <c r="E497" s="25">
        <v>2017</v>
      </c>
      <c r="F497" s="25" t="s">
        <v>1148</v>
      </c>
      <c r="G497" s="25" t="s">
        <v>28</v>
      </c>
    </row>
    <row r="498" spans="1:7" ht="30" customHeight="1">
      <c r="A498" s="24">
        <v>496</v>
      </c>
      <c r="B498" s="25" t="s">
        <v>1413</v>
      </c>
      <c r="C498" s="25" t="s">
        <v>1149</v>
      </c>
      <c r="D498" s="25" t="s">
        <v>1403</v>
      </c>
      <c r="E498" s="25">
        <v>2017</v>
      </c>
      <c r="F498" s="25" t="s">
        <v>1151</v>
      </c>
      <c r="G498" s="25" t="s">
        <v>1152</v>
      </c>
    </row>
    <row r="499" spans="1:7" ht="30" customHeight="1">
      <c r="A499" s="24">
        <v>497</v>
      </c>
      <c r="B499" s="25" t="s">
        <v>1460</v>
      </c>
      <c r="C499" s="25" t="s">
        <v>1153</v>
      </c>
      <c r="D499" s="25" t="s">
        <v>1404</v>
      </c>
      <c r="E499" s="25">
        <v>2017</v>
      </c>
      <c r="F499" s="25">
        <v>2017112</v>
      </c>
      <c r="G499" s="25" t="s">
        <v>849</v>
      </c>
    </row>
    <row r="500" spans="1:7" ht="30" customHeight="1">
      <c r="A500" s="24">
        <v>498</v>
      </c>
      <c r="B500" s="25" t="s">
        <v>1462</v>
      </c>
      <c r="C500" s="25" t="s">
        <v>1137</v>
      </c>
      <c r="D500" s="25" t="s">
        <v>1138</v>
      </c>
      <c r="E500" s="25">
        <v>2017</v>
      </c>
      <c r="F500" s="25" t="s">
        <v>1155</v>
      </c>
      <c r="G500" s="25" t="s">
        <v>76</v>
      </c>
    </row>
    <row r="501" spans="1:7" ht="30" customHeight="1">
      <c r="A501" s="24">
        <v>499</v>
      </c>
      <c r="B501" s="25" t="s">
        <v>1462</v>
      </c>
      <c r="C501" s="25" t="s">
        <v>1156</v>
      </c>
      <c r="D501" s="25" t="s">
        <v>211</v>
      </c>
      <c r="E501" s="25">
        <v>2017</v>
      </c>
      <c r="F501" s="25" t="s">
        <v>1157</v>
      </c>
      <c r="G501" s="25" t="s">
        <v>76</v>
      </c>
    </row>
    <row r="502" spans="1:7" ht="30" customHeight="1">
      <c r="A502" s="24">
        <v>500</v>
      </c>
      <c r="B502" s="25" t="s">
        <v>1453</v>
      </c>
      <c r="C502" s="25" t="s">
        <v>1159</v>
      </c>
      <c r="D502" s="25" t="s">
        <v>1160</v>
      </c>
      <c r="E502" s="25">
        <v>2017</v>
      </c>
      <c r="F502" s="25" t="s">
        <v>1161</v>
      </c>
      <c r="G502" s="25" t="s">
        <v>953</v>
      </c>
    </row>
    <row r="503" spans="1:7" ht="30" customHeight="1">
      <c r="A503" s="24">
        <v>501</v>
      </c>
      <c r="B503" s="25" t="s">
        <v>1453</v>
      </c>
      <c r="C503" s="25" t="s">
        <v>1162</v>
      </c>
      <c r="D503" s="25" t="s">
        <v>1163</v>
      </c>
      <c r="E503" s="25">
        <v>2017</v>
      </c>
      <c r="F503" s="25" t="s">
        <v>1164</v>
      </c>
      <c r="G503" s="25" t="s">
        <v>1165</v>
      </c>
    </row>
    <row r="504" spans="1:7" ht="30" customHeight="1">
      <c r="A504" s="24">
        <v>502</v>
      </c>
      <c r="B504" s="25" t="s">
        <v>1419</v>
      </c>
      <c r="C504" s="25" t="s">
        <v>1166</v>
      </c>
      <c r="D504" s="25" t="s">
        <v>173</v>
      </c>
      <c r="E504" s="25">
        <v>2017</v>
      </c>
      <c r="F504" s="25" t="s">
        <v>1167</v>
      </c>
      <c r="G504" s="25" t="s">
        <v>174</v>
      </c>
    </row>
    <row r="505" spans="1:7" ht="30" customHeight="1">
      <c r="A505" s="24">
        <v>503</v>
      </c>
      <c r="B505" s="25" t="s">
        <v>1419</v>
      </c>
      <c r="C505" s="25" t="s">
        <v>1168</v>
      </c>
      <c r="D505" s="25" t="s">
        <v>164</v>
      </c>
      <c r="E505" s="25">
        <v>2017</v>
      </c>
      <c r="F505" s="25" t="s">
        <v>1169</v>
      </c>
      <c r="G505" s="25" t="s">
        <v>146</v>
      </c>
    </row>
    <row r="506" spans="1:7" ht="30" customHeight="1">
      <c r="A506" s="24">
        <v>504</v>
      </c>
      <c r="B506" s="25" t="s">
        <v>1419</v>
      </c>
      <c r="C506" s="25" t="s">
        <v>1170</v>
      </c>
      <c r="D506" s="25" t="s">
        <v>1394</v>
      </c>
      <c r="E506" s="25">
        <v>2017</v>
      </c>
      <c r="F506" s="25" t="s">
        <v>1171</v>
      </c>
      <c r="G506" s="25" t="s">
        <v>21</v>
      </c>
    </row>
    <row r="507" spans="1:7" ht="30" customHeight="1">
      <c r="A507" s="24">
        <v>505</v>
      </c>
      <c r="B507" s="25" t="s">
        <v>1453</v>
      </c>
      <c r="C507" s="25" t="s">
        <v>1172</v>
      </c>
      <c r="D507" s="25" t="s">
        <v>1378</v>
      </c>
      <c r="E507" s="25">
        <v>2017</v>
      </c>
      <c r="F507" s="25" t="s">
        <v>1173</v>
      </c>
      <c r="G507" s="25" t="s">
        <v>21</v>
      </c>
    </row>
    <row r="508" spans="1:7" ht="30" customHeight="1">
      <c r="A508" s="24">
        <v>506</v>
      </c>
      <c r="B508" s="25" t="s">
        <v>1419</v>
      </c>
      <c r="C508" s="25" t="s">
        <v>1174</v>
      </c>
      <c r="D508" s="25" t="s">
        <v>1175</v>
      </c>
      <c r="E508" s="25">
        <v>2017</v>
      </c>
      <c r="F508" s="25" t="s">
        <v>1176</v>
      </c>
      <c r="G508" s="25" t="s">
        <v>21</v>
      </c>
    </row>
    <row r="509" spans="1:7" ht="30" customHeight="1">
      <c r="A509" s="24">
        <v>507</v>
      </c>
      <c r="B509" s="25" t="s">
        <v>1419</v>
      </c>
      <c r="C509" s="25" t="s">
        <v>1177</v>
      </c>
      <c r="D509" s="25" t="s">
        <v>1178</v>
      </c>
      <c r="E509" s="25">
        <v>2017</v>
      </c>
      <c r="F509" s="25" t="s">
        <v>1179</v>
      </c>
      <c r="G509" s="25" t="s">
        <v>71</v>
      </c>
    </row>
    <row r="510" spans="1:7" ht="30" customHeight="1">
      <c r="A510" s="24">
        <v>508</v>
      </c>
      <c r="B510" s="25" t="s">
        <v>1417</v>
      </c>
      <c r="C510" s="25" t="s">
        <v>1180</v>
      </c>
      <c r="D510" s="25" t="s">
        <v>1067</v>
      </c>
      <c r="E510" s="25">
        <v>2017</v>
      </c>
      <c r="F510" s="25" t="s">
        <v>1181</v>
      </c>
      <c r="G510" s="25" t="s">
        <v>71</v>
      </c>
    </row>
    <row r="511" spans="1:7" ht="30" customHeight="1">
      <c r="A511" s="24">
        <v>509</v>
      </c>
      <c r="B511" s="25" t="s">
        <v>1419</v>
      </c>
      <c r="C511" s="25" t="s">
        <v>1182</v>
      </c>
      <c r="D511" s="25" t="s">
        <v>84</v>
      </c>
      <c r="E511" s="25">
        <v>2017</v>
      </c>
      <c r="F511" s="25" t="s">
        <v>1183</v>
      </c>
      <c r="G511" s="25" t="s">
        <v>40</v>
      </c>
    </row>
    <row r="512" spans="1:7" ht="30" customHeight="1">
      <c r="A512" s="24">
        <v>510</v>
      </c>
      <c r="B512" s="25" t="s">
        <v>1419</v>
      </c>
      <c r="C512" s="25" t="s">
        <v>1184</v>
      </c>
      <c r="D512" s="25" t="s">
        <v>264</v>
      </c>
      <c r="E512" s="25">
        <v>2017</v>
      </c>
      <c r="F512" s="25" t="s">
        <v>1185</v>
      </c>
      <c r="G512" s="25" t="s">
        <v>40</v>
      </c>
    </row>
    <row r="513" spans="1:7" ht="30" customHeight="1">
      <c r="A513" s="24">
        <v>511</v>
      </c>
      <c r="B513" s="25" t="s">
        <v>1417</v>
      </c>
      <c r="C513" s="25" t="s">
        <v>1186</v>
      </c>
      <c r="D513" s="25" t="s">
        <v>153</v>
      </c>
      <c r="E513" s="25">
        <v>2017</v>
      </c>
      <c r="F513" s="25" t="s">
        <v>1187</v>
      </c>
      <c r="G513" s="25" t="s">
        <v>154</v>
      </c>
    </row>
    <row r="514" spans="1:7" ht="30" customHeight="1">
      <c r="A514" s="24">
        <v>512</v>
      </c>
      <c r="B514" s="25" t="s">
        <v>1419</v>
      </c>
      <c r="C514" s="25" t="s">
        <v>1188</v>
      </c>
      <c r="D514" s="25" t="s">
        <v>156</v>
      </c>
      <c r="E514" s="25">
        <v>2017</v>
      </c>
      <c r="F514" s="25" t="s">
        <v>1189</v>
      </c>
      <c r="G514" s="25" t="s">
        <v>64</v>
      </c>
    </row>
    <row r="515" spans="1:7" ht="30" customHeight="1">
      <c r="A515" s="24">
        <v>513</v>
      </c>
      <c r="B515" s="25" t="s">
        <v>1453</v>
      </c>
      <c r="C515" s="25" t="s">
        <v>1190</v>
      </c>
      <c r="D515" s="25" t="s">
        <v>676</v>
      </c>
      <c r="E515" s="25">
        <v>2017</v>
      </c>
      <c r="F515" s="25" t="s">
        <v>1191</v>
      </c>
      <c r="G515" s="25" t="s">
        <v>64</v>
      </c>
    </row>
    <row r="516" spans="1:7" ht="30" customHeight="1">
      <c r="A516" s="24">
        <v>514</v>
      </c>
      <c r="B516" s="25" t="s">
        <v>1453</v>
      </c>
      <c r="C516" s="25" t="s">
        <v>1192</v>
      </c>
      <c r="D516" s="25" t="s">
        <v>1405</v>
      </c>
      <c r="E516" s="25">
        <v>2017</v>
      </c>
      <c r="F516" s="25" t="s">
        <v>1194</v>
      </c>
      <c r="G516" s="25" t="s">
        <v>1463</v>
      </c>
    </row>
    <row r="517" spans="1:7" ht="30" customHeight="1">
      <c r="A517" s="24">
        <v>515</v>
      </c>
      <c r="B517" s="25" t="s">
        <v>1419</v>
      </c>
      <c r="C517" s="25" t="s">
        <v>1195</v>
      </c>
      <c r="D517" s="25" t="s">
        <v>1035</v>
      </c>
      <c r="E517" s="25">
        <v>2017</v>
      </c>
      <c r="F517" s="25" t="s">
        <v>1196</v>
      </c>
      <c r="G517" s="25" t="s">
        <v>18</v>
      </c>
    </row>
    <row r="518" spans="1:7" ht="30" customHeight="1">
      <c r="A518" s="24">
        <v>516</v>
      </c>
      <c r="B518" s="25" t="s">
        <v>1419</v>
      </c>
      <c r="C518" s="25" t="s">
        <v>1197</v>
      </c>
      <c r="D518" s="25" t="s">
        <v>1198</v>
      </c>
      <c r="E518" s="25">
        <v>2017</v>
      </c>
      <c r="F518" s="25" t="s">
        <v>1199</v>
      </c>
      <c r="G518" s="25" t="s">
        <v>18</v>
      </c>
    </row>
    <row r="519" spans="1:7" ht="30" customHeight="1">
      <c r="A519" s="24">
        <v>517</v>
      </c>
      <c r="B519" s="25" t="s">
        <v>1419</v>
      </c>
      <c r="C519" s="25" t="s">
        <v>1200</v>
      </c>
      <c r="D519" s="25" t="s">
        <v>1201</v>
      </c>
      <c r="E519" s="25">
        <v>2017</v>
      </c>
      <c r="F519" s="25" t="s">
        <v>1202</v>
      </c>
      <c r="G519" s="25" t="s">
        <v>97</v>
      </c>
    </row>
    <row r="520" spans="1:7" ht="30" customHeight="1">
      <c r="A520" s="24">
        <v>518</v>
      </c>
      <c r="B520" s="25" t="s">
        <v>1419</v>
      </c>
      <c r="C520" s="25" t="s">
        <v>1203</v>
      </c>
      <c r="D520" s="25" t="s">
        <v>1204</v>
      </c>
      <c r="E520" s="25">
        <v>2017</v>
      </c>
      <c r="F520" s="25" t="s">
        <v>1205</v>
      </c>
      <c r="G520" s="25" t="s">
        <v>28</v>
      </c>
    </row>
    <row r="521" spans="1:7" ht="30" customHeight="1">
      <c r="A521" s="24">
        <v>519</v>
      </c>
      <c r="B521" s="25" t="s">
        <v>1419</v>
      </c>
      <c r="C521" s="25" t="s">
        <v>1206</v>
      </c>
      <c r="D521" s="25" t="s">
        <v>1207</v>
      </c>
      <c r="E521" s="25">
        <v>2017</v>
      </c>
      <c r="F521" s="25" t="s">
        <v>1208</v>
      </c>
      <c r="G521" s="25" t="s">
        <v>36</v>
      </c>
    </row>
    <row r="522" spans="1:7" ht="30" customHeight="1">
      <c r="A522" s="24">
        <v>520</v>
      </c>
      <c r="B522" s="25" t="s">
        <v>1419</v>
      </c>
      <c r="C522" s="25" t="s">
        <v>1209</v>
      </c>
      <c r="D522" s="25" t="s">
        <v>1406</v>
      </c>
      <c r="E522" s="25">
        <v>2017</v>
      </c>
      <c r="F522" s="25" t="s">
        <v>1211</v>
      </c>
      <c r="G522" s="25" t="s">
        <v>36</v>
      </c>
    </row>
    <row r="523" spans="1:7" ht="30" customHeight="1">
      <c r="A523" s="24">
        <v>521</v>
      </c>
      <c r="B523" s="25" t="s">
        <v>1419</v>
      </c>
      <c r="C523" s="25" t="s">
        <v>1212</v>
      </c>
      <c r="D523" s="25" t="s">
        <v>1213</v>
      </c>
      <c r="E523" s="25">
        <v>2017</v>
      </c>
      <c r="F523" s="25" t="s">
        <v>1214</v>
      </c>
      <c r="G523" s="25" t="s">
        <v>36</v>
      </c>
    </row>
    <row r="524" spans="1:7" ht="30" customHeight="1">
      <c r="A524" s="24">
        <v>522</v>
      </c>
      <c r="B524" s="25" t="s">
        <v>1453</v>
      </c>
      <c r="C524" s="25" t="s">
        <v>1215</v>
      </c>
      <c r="D524" s="25" t="s">
        <v>1110</v>
      </c>
      <c r="E524" s="25">
        <v>2017</v>
      </c>
      <c r="F524" s="25" t="s">
        <v>1216</v>
      </c>
      <c r="G524" s="25" t="s">
        <v>849</v>
      </c>
    </row>
    <row r="525" spans="1:7" ht="30" customHeight="1">
      <c r="A525" s="24">
        <v>523</v>
      </c>
      <c r="B525" s="25" t="s">
        <v>1419</v>
      </c>
      <c r="C525" s="25" t="s">
        <v>1217</v>
      </c>
      <c r="D525" s="25" t="s">
        <v>496</v>
      </c>
      <c r="E525" s="25">
        <v>2017</v>
      </c>
      <c r="F525" s="25" t="s">
        <v>1218</v>
      </c>
      <c r="G525" s="25" t="s">
        <v>76</v>
      </c>
    </row>
    <row r="526" spans="1:7" ht="30" customHeight="1">
      <c r="A526" s="24">
        <v>524</v>
      </c>
      <c r="B526" s="25" t="s">
        <v>1419</v>
      </c>
      <c r="C526" s="25" t="s">
        <v>1219</v>
      </c>
      <c r="D526" s="25" t="s">
        <v>82</v>
      </c>
      <c r="E526" s="25">
        <v>2017</v>
      </c>
      <c r="F526" s="25" t="s">
        <v>1220</v>
      </c>
      <c r="G526" s="25" t="s">
        <v>76</v>
      </c>
    </row>
    <row r="527" spans="1:7" ht="30" customHeight="1">
      <c r="A527" s="24">
        <v>525</v>
      </c>
      <c r="B527" s="25" t="s">
        <v>1419</v>
      </c>
      <c r="C527" s="25" t="s">
        <v>1221</v>
      </c>
      <c r="D527" s="25" t="s">
        <v>592</v>
      </c>
      <c r="E527" s="25">
        <v>2017</v>
      </c>
      <c r="F527" s="25" t="s">
        <v>1222</v>
      </c>
      <c r="G527" s="25" t="s">
        <v>76</v>
      </c>
    </row>
    <row r="528" spans="1:7" ht="30" customHeight="1">
      <c r="A528" s="24">
        <v>526</v>
      </c>
      <c r="B528" s="25" t="s">
        <v>1453</v>
      </c>
      <c r="C528" s="25" t="s">
        <v>1223</v>
      </c>
      <c r="D528" s="25" t="s">
        <v>1138</v>
      </c>
      <c r="E528" s="25">
        <v>2017</v>
      </c>
      <c r="F528" s="25" t="s">
        <v>1224</v>
      </c>
      <c r="G528" s="25" t="s">
        <v>76</v>
      </c>
    </row>
    <row r="529" spans="1:7" ht="30" customHeight="1">
      <c r="A529" s="24">
        <v>527</v>
      </c>
      <c r="B529" s="25" t="s">
        <v>1419</v>
      </c>
      <c r="C529" s="25" t="s">
        <v>1225</v>
      </c>
      <c r="D529" s="25" t="s">
        <v>1407</v>
      </c>
      <c r="E529" s="25">
        <v>2017</v>
      </c>
      <c r="F529" s="25" t="s">
        <v>1227</v>
      </c>
      <c r="G529" s="25" t="s">
        <v>76</v>
      </c>
    </row>
    <row r="530" spans="1:7" ht="30" customHeight="1">
      <c r="A530" s="24">
        <v>528</v>
      </c>
      <c r="B530" s="25" t="s">
        <v>1419</v>
      </c>
      <c r="C530" s="25" t="s">
        <v>1228</v>
      </c>
      <c r="D530" s="25" t="s">
        <v>1408</v>
      </c>
      <c r="E530" s="25">
        <v>2017</v>
      </c>
      <c r="F530" s="25" t="s">
        <v>1230</v>
      </c>
      <c r="G530" s="25" t="s">
        <v>76</v>
      </c>
    </row>
    <row r="531" spans="1:7" ht="30" customHeight="1">
      <c r="A531" s="24">
        <v>529</v>
      </c>
      <c r="B531" s="25" t="s">
        <v>1453</v>
      </c>
      <c r="C531" s="25" t="s">
        <v>1231</v>
      </c>
      <c r="D531" s="25" t="s">
        <v>1232</v>
      </c>
      <c r="E531" s="25">
        <v>2017</v>
      </c>
      <c r="F531" s="25" t="s">
        <v>1233</v>
      </c>
      <c r="G531" s="25" t="s">
        <v>76</v>
      </c>
    </row>
    <row r="532" spans="1:7" ht="30" customHeight="1">
      <c r="A532" s="24">
        <v>530</v>
      </c>
      <c r="B532" s="25" t="s">
        <v>1453</v>
      </c>
      <c r="C532" s="25" t="s">
        <v>1234</v>
      </c>
      <c r="D532" s="25" t="s">
        <v>806</v>
      </c>
      <c r="E532" s="25">
        <v>2017</v>
      </c>
      <c r="F532" s="25" t="s">
        <v>1235</v>
      </c>
      <c r="G532" s="25" t="s">
        <v>76</v>
      </c>
    </row>
    <row r="533" spans="1:7" ht="30" customHeight="1">
      <c r="A533" s="24">
        <v>531</v>
      </c>
      <c r="B533" s="25" t="s">
        <v>1464</v>
      </c>
      <c r="C533" s="25" t="s">
        <v>1237</v>
      </c>
      <c r="D533" s="25" t="s">
        <v>1409</v>
      </c>
      <c r="E533" s="25">
        <v>2017</v>
      </c>
      <c r="F533" s="25" t="s">
        <v>1238</v>
      </c>
      <c r="G533" s="25" t="s">
        <v>39</v>
      </c>
    </row>
    <row r="534" spans="1:7" ht="30" customHeight="1">
      <c r="A534" s="24">
        <v>532</v>
      </c>
      <c r="B534" s="25" t="s">
        <v>1449</v>
      </c>
      <c r="C534" s="25" t="s">
        <v>1239</v>
      </c>
      <c r="D534" s="25" t="s">
        <v>1207</v>
      </c>
      <c r="E534" s="25">
        <v>2017</v>
      </c>
      <c r="F534" s="25" t="s">
        <v>1240</v>
      </c>
      <c r="G534" s="25" t="s">
        <v>36</v>
      </c>
    </row>
    <row r="535" spans="1:7" ht="30" customHeight="1">
      <c r="A535" s="24">
        <v>533</v>
      </c>
      <c r="B535" s="25" t="s">
        <v>1465</v>
      </c>
      <c r="C535" s="25" t="s">
        <v>1241</v>
      </c>
      <c r="D535" s="25" t="s">
        <v>1110</v>
      </c>
      <c r="E535" s="25">
        <v>2017</v>
      </c>
      <c r="F535" s="25" t="s">
        <v>1242</v>
      </c>
      <c r="G535" s="25" t="s">
        <v>849</v>
      </c>
    </row>
    <row r="536" spans="1:7" ht="30" customHeight="1">
      <c r="A536" s="24">
        <v>534</v>
      </c>
      <c r="B536" s="25" t="s">
        <v>1466</v>
      </c>
      <c r="C536" s="25" t="s">
        <v>1243</v>
      </c>
      <c r="D536" s="25" t="s">
        <v>539</v>
      </c>
      <c r="E536" s="25">
        <v>2017</v>
      </c>
      <c r="F536" s="25" t="s">
        <v>1244</v>
      </c>
      <c r="G536" s="25" t="s">
        <v>541</v>
      </c>
    </row>
    <row r="537" spans="1:7" ht="30" customHeight="1">
      <c r="A537" s="24">
        <v>535</v>
      </c>
      <c r="B537" s="25" t="s">
        <v>1467</v>
      </c>
      <c r="C537" s="25" t="s">
        <v>1245</v>
      </c>
      <c r="D537" s="25" t="s">
        <v>425</v>
      </c>
      <c r="E537" s="25">
        <v>2017</v>
      </c>
      <c r="F537" s="25" t="s">
        <v>1246</v>
      </c>
      <c r="G537" s="25" t="s">
        <v>21</v>
      </c>
    </row>
    <row r="538" spans="1:7" ht="30" customHeight="1">
      <c r="A538" s="17">
        <v>536</v>
      </c>
      <c r="B538" s="28" t="s">
        <v>1468</v>
      </c>
      <c r="C538" s="25" t="s">
        <v>1469</v>
      </c>
      <c r="D538" s="29" t="s">
        <v>1470</v>
      </c>
      <c r="E538" s="25">
        <v>2017</v>
      </c>
      <c r="F538" s="29" t="s">
        <v>1471</v>
      </c>
      <c r="G538" s="30" t="s">
        <v>1472</v>
      </c>
    </row>
    <row r="539" spans="1:7" ht="30" customHeight="1">
      <c r="A539" s="17">
        <v>537</v>
      </c>
      <c r="B539" s="28" t="s">
        <v>1475</v>
      </c>
      <c r="C539" s="28" t="s">
        <v>1473</v>
      </c>
      <c r="D539" s="28" t="s">
        <v>1474</v>
      </c>
      <c r="E539" s="25">
        <v>2017</v>
      </c>
      <c r="F539" s="28" t="s">
        <v>1477</v>
      </c>
      <c r="G539" s="31" t="s">
        <v>1476</v>
      </c>
    </row>
    <row r="540" spans="2:7" ht="30" customHeight="1">
      <c r="B540" s="21"/>
      <c r="G540" s="21"/>
    </row>
    <row r="541" spans="2:7" ht="30" customHeight="1">
      <c r="B541" s="21"/>
      <c r="G541" s="21"/>
    </row>
    <row r="542" spans="2:7" ht="30" customHeight="1">
      <c r="B542" s="21"/>
      <c r="G542" s="21"/>
    </row>
    <row r="543" spans="2:7" ht="30" customHeight="1">
      <c r="B543" s="21"/>
      <c r="G543" s="21"/>
    </row>
    <row r="544" spans="2:7" ht="30" customHeight="1">
      <c r="B544" s="21"/>
      <c r="E544" s="23"/>
      <c r="G544" s="21"/>
    </row>
    <row r="545" spans="2:7" ht="30" customHeight="1">
      <c r="B545" s="21"/>
      <c r="E545" s="23"/>
      <c r="G545" s="21"/>
    </row>
    <row r="546" spans="2:7" ht="30" customHeight="1">
      <c r="B546" s="21"/>
      <c r="E546" s="23"/>
      <c r="G546" s="21"/>
    </row>
    <row r="547" spans="2:7" ht="30" customHeight="1">
      <c r="B547" s="21"/>
      <c r="E547" s="23"/>
      <c r="G547" s="21"/>
    </row>
    <row r="548" spans="2:7" ht="30" customHeight="1">
      <c r="B548" s="21"/>
      <c r="E548" s="23"/>
      <c r="G548" s="21"/>
    </row>
    <row r="549" spans="2:7" ht="30" customHeight="1">
      <c r="B549" s="21"/>
      <c r="E549" s="23"/>
      <c r="G549" s="21"/>
    </row>
    <row r="550" spans="2:7" ht="30" customHeight="1">
      <c r="B550" s="21"/>
      <c r="E550" s="23"/>
      <c r="G550" s="21"/>
    </row>
    <row r="551" spans="2:7" ht="30" customHeight="1">
      <c r="B551" s="21"/>
      <c r="E551" s="23"/>
      <c r="G551" s="21"/>
    </row>
    <row r="552" spans="2:7" ht="30" customHeight="1">
      <c r="B552" s="21"/>
      <c r="E552" s="23"/>
      <c r="G552" s="21"/>
    </row>
    <row r="553" spans="2:7" ht="30" customHeight="1">
      <c r="B553" s="21"/>
      <c r="E553" s="23"/>
      <c r="G553" s="21"/>
    </row>
    <row r="554" spans="2:7" ht="30" customHeight="1">
      <c r="B554" s="21"/>
      <c r="E554" s="23"/>
      <c r="G554" s="21"/>
    </row>
    <row r="555" spans="2:7" ht="30" customHeight="1">
      <c r="B555" s="21"/>
      <c r="E555" s="23"/>
      <c r="G555" s="21"/>
    </row>
    <row r="556" spans="2:7" ht="30" customHeight="1">
      <c r="B556" s="21"/>
      <c r="E556" s="23"/>
      <c r="G556" s="21"/>
    </row>
    <row r="557" spans="2:7" ht="30" customHeight="1">
      <c r="B557" s="21"/>
      <c r="E557" s="23"/>
      <c r="G557" s="21"/>
    </row>
    <row r="558" spans="2:7" ht="30" customHeight="1">
      <c r="B558" s="21"/>
      <c r="E558" s="23"/>
      <c r="G558" s="21"/>
    </row>
    <row r="559" spans="2:7" ht="30" customHeight="1">
      <c r="B559" s="21"/>
      <c r="E559" s="23"/>
      <c r="G559" s="21"/>
    </row>
    <row r="560" spans="2:7" ht="30" customHeight="1">
      <c r="B560" s="21"/>
      <c r="E560" s="23"/>
      <c r="G560" s="21"/>
    </row>
    <row r="561" spans="2:7" ht="30" customHeight="1">
      <c r="B561" s="21"/>
      <c r="E561" s="23"/>
      <c r="G561" s="21"/>
    </row>
    <row r="562" spans="2:7" ht="30" customHeight="1">
      <c r="B562" s="21"/>
      <c r="E562" s="23"/>
      <c r="G562" s="21"/>
    </row>
    <row r="563" spans="2:7" ht="30" customHeight="1">
      <c r="B563" s="21"/>
      <c r="E563" s="23"/>
      <c r="G563" s="21"/>
    </row>
    <row r="564" spans="2:7" ht="30" customHeight="1">
      <c r="B564" s="21"/>
      <c r="E564" s="23"/>
      <c r="G564" s="21"/>
    </row>
    <row r="565" spans="2:7" ht="30" customHeight="1">
      <c r="B565" s="21"/>
      <c r="E565" s="23"/>
      <c r="G565" s="21"/>
    </row>
    <row r="566" spans="2:7" ht="30" customHeight="1">
      <c r="B566" s="21"/>
      <c r="E566" s="23"/>
      <c r="G566" s="21"/>
    </row>
    <row r="567" spans="2:7" ht="30" customHeight="1">
      <c r="B567" s="21"/>
      <c r="E567" s="23"/>
      <c r="G567" s="21"/>
    </row>
    <row r="568" spans="2:7" ht="30" customHeight="1">
      <c r="B568" s="21"/>
      <c r="E568" s="23"/>
      <c r="G568" s="21"/>
    </row>
    <row r="569" spans="2:7" ht="30" customHeight="1">
      <c r="B569" s="21"/>
      <c r="E569" s="23"/>
      <c r="G569" s="21"/>
    </row>
    <row r="570" spans="2:7" ht="30" customHeight="1">
      <c r="B570" s="21"/>
      <c r="E570" s="23"/>
      <c r="G570" s="21"/>
    </row>
    <row r="571" spans="2:7" ht="30" customHeight="1">
      <c r="B571" s="21"/>
      <c r="E571" s="23"/>
      <c r="G571" s="21"/>
    </row>
    <row r="572" spans="2:7" ht="30" customHeight="1">
      <c r="B572" s="21"/>
      <c r="E572" s="23"/>
      <c r="G572" s="21"/>
    </row>
    <row r="573" spans="2:7" ht="30" customHeight="1">
      <c r="B573" s="21"/>
      <c r="E573" s="23"/>
      <c r="G573" s="21"/>
    </row>
    <row r="574" spans="2:7" ht="30" customHeight="1">
      <c r="B574" s="21"/>
      <c r="E574" s="23"/>
      <c r="G574" s="21"/>
    </row>
    <row r="575" spans="2:7" ht="30" customHeight="1">
      <c r="B575" s="21"/>
      <c r="E575" s="23"/>
      <c r="G575" s="21"/>
    </row>
    <row r="576" spans="2:7" ht="30" customHeight="1">
      <c r="B576" s="21"/>
      <c r="E576" s="23"/>
      <c r="G576" s="21"/>
    </row>
    <row r="577" spans="2:7" ht="30" customHeight="1">
      <c r="B577" s="21"/>
      <c r="E577" s="23"/>
      <c r="G577" s="21"/>
    </row>
    <row r="578" spans="2:7" ht="30" customHeight="1">
      <c r="B578" s="21"/>
      <c r="E578" s="23"/>
      <c r="G578" s="21"/>
    </row>
    <row r="579" spans="2:7" ht="30" customHeight="1">
      <c r="B579" s="21"/>
      <c r="E579" s="23"/>
      <c r="G579" s="21"/>
    </row>
    <row r="580" spans="2:7" ht="30" customHeight="1">
      <c r="B580" s="21"/>
      <c r="E580" s="23"/>
      <c r="G580" s="21"/>
    </row>
    <row r="581" spans="2:7" ht="30" customHeight="1">
      <c r="B581" s="21"/>
      <c r="E581" s="23"/>
      <c r="G581" s="21"/>
    </row>
    <row r="582" spans="2:7" ht="30" customHeight="1">
      <c r="B582" s="21"/>
      <c r="E582" s="23"/>
      <c r="G582" s="21"/>
    </row>
    <row r="583" spans="2:7" ht="30" customHeight="1">
      <c r="B583" s="21"/>
      <c r="E583" s="23"/>
      <c r="G583" s="21"/>
    </row>
    <row r="584" spans="2:7" ht="30" customHeight="1">
      <c r="B584" s="21"/>
      <c r="E584" s="23"/>
      <c r="G584" s="21"/>
    </row>
    <row r="585" spans="2:7" ht="30" customHeight="1">
      <c r="B585" s="21"/>
      <c r="E585" s="23"/>
      <c r="G585" s="21"/>
    </row>
    <row r="586" spans="2:7" ht="30" customHeight="1">
      <c r="B586" s="21"/>
      <c r="E586" s="23"/>
      <c r="G586" s="21"/>
    </row>
    <row r="587" spans="2:7" ht="30" customHeight="1">
      <c r="B587" s="21"/>
      <c r="E587" s="23"/>
      <c r="G587" s="21"/>
    </row>
  </sheetData>
  <sheetProtection/>
  <autoFilter ref="A2:G581"/>
  <mergeCells count="1">
    <mergeCell ref="A1:G1"/>
  </mergeCells>
  <conditionalFormatting sqref="D175">
    <cfRule type="expression" priority="1" dxfId="2" stopIfTrue="1">
      <formula>AND(COUNTIF(#REF!,D175)&gt;1,NOT(ISBLANK(D175)))</formula>
    </cfRule>
  </conditionalFormatting>
  <conditionalFormatting sqref="D176">
    <cfRule type="expression" priority="2" dxfId="2" stopIfTrue="1">
      <formula>AND(COUNTIF(#REF!,D176)+COUNTIF(#REF!,D176)&gt;1,NOT(ISBLANK(D176)))</formula>
    </cfRule>
  </conditionalFormatting>
  <printOptions/>
  <pageMargins left="0.41" right="0.28" top="0.31" bottom="0.59"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76"/>
  <sheetViews>
    <sheetView zoomScalePageLayoutView="0" workbookViewId="0" topLeftCell="A5">
      <selection activeCell="A2" sqref="A2:A51"/>
    </sheetView>
  </sheetViews>
  <sheetFormatPr defaultColWidth="9.00390625" defaultRowHeight="14.25"/>
  <cols>
    <col min="1" max="1" width="9.00390625" style="0" customWidth="1"/>
    <col min="2" max="2" width="16.625" style="0" customWidth="1"/>
    <col min="3" max="3" width="24.625" style="0" customWidth="1"/>
  </cols>
  <sheetData>
    <row r="1" spans="1:7" ht="30" customHeight="1">
      <c r="A1" s="6" t="s">
        <v>0</v>
      </c>
      <c r="B1" s="7" t="s">
        <v>1247</v>
      </c>
      <c r="C1" s="7" t="s">
        <v>2</v>
      </c>
      <c r="D1" s="7" t="s">
        <v>1248</v>
      </c>
      <c r="E1" s="6" t="s">
        <v>1249</v>
      </c>
      <c r="F1" s="6" t="s">
        <v>1250</v>
      </c>
      <c r="G1" s="6" t="s">
        <v>1251</v>
      </c>
    </row>
    <row r="2" spans="1:7" ht="30" customHeight="1">
      <c r="A2" s="6">
        <v>1</v>
      </c>
      <c r="B2" s="7" t="s">
        <v>1252</v>
      </c>
      <c r="C2" s="7" t="s">
        <v>1253</v>
      </c>
      <c r="D2" s="7" t="s">
        <v>1254</v>
      </c>
      <c r="E2" s="6">
        <v>75000</v>
      </c>
      <c r="F2" s="6">
        <v>37500</v>
      </c>
      <c r="G2" s="6"/>
    </row>
    <row r="3" spans="1:7" ht="30" customHeight="1">
      <c r="A3" s="6">
        <v>2</v>
      </c>
      <c r="B3" s="7" t="s">
        <v>1252</v>
      </c>
      <c r="C3" s="7" t="s">
        <v>1255</v>
      </c>
      <c r="D3" s="7" t="s">
        <v>309</v>
      </c>
      <c r="E3" s="6">
        <v>75000</v>
      </c>
      <c r="F3" s="6">
        <v>37500</v>
      </c>
      <c r="G3" s="6"/>
    </row>
    <row r="4" spans="1:7" ht="30" customHeight="1">
      <c r="A4" s="6">
        <v>3</v>
      </c>
      <c r="B4" s="7" t="s">
        <v>1252</v>
      </c>
      <c r="C4" s="7" t="s">
        <v>1256</v>
      </c>
      <c r="D4" s="7" t="s">
        <v>939</v>
      </c>
      <c r="E4" s="6">
        <v>75000</v>
      </c>
      <c r="F4" s="6">
        <v>37500</v>
      </c>
      <c r="G4" s="6"/>
    </row>
    <row r="5" spans="1:7" ht="30" customHeight="1">
      <c r="A5" s="6">
        <v>4</v>
      </c>
      <c r="B5" s="7" t="s">
        <v>1257</v>
      </c>
      <c r="C5" s="6" t="s">
        <v>1258</v>
      </c>
      <c r="D5" s="7" t="s">
        <v>1259</v>
      </c>
      <c r="E5" s="6">
        <v>75000</v>
      </c>
      <c r="F5" s="6">
        <v>37500</v>
      </c>
      <c r="G5" s="6"/>
    </row>
    <row r="6" spans="1:7" ht="30" customHeight="1">
      <c r="A6" s="6">
        <v>5</v>
      </c>
      <c r="B6" s="7" t="s">
        <v>1260</v>
      </c>
      <c r="C6" s="7" t="s">
        <v>1261</v>
      </c>
      <c r="D6" s="7" t="s">
        <v>539</v>
      </c>
      <c r="E6" s="6">
        <v>10000</v>
      </c>
      <c r="F6" s="6">
        <f>E6*0.5</f>
        <v>5000</v>
      </c>
      <c r="G6" s="6"/>
    </row>
    <row r="7" spans="1:7" ht="30" customHeight="1">
      <c r="A7" s="6">
        <v>6</v>
      </c>
      <c r="B7" s="7" t="s">
        <v>1262</v>
      </c>
      <c r="C7" s="7" t="s">
        <v>1263</v>
      </c>
      <c r="D7" s="7" t="s">
        <v>206</v>
      </c>
      <c r="E7" s="6">
        <v>10000</v>
      </c>
      <c r="F7" s="6">
        <f aca="true" t="shared" si="0" ref="F7:F38">E7*0.5</f>
        <v>5000</v>
      </c>
      <c r="G7" s="6"/>
    </row>
    <row r="8" spans="1:7" ht="30" customHeight="1">
      <c r="A8" s="6">
        <v>7</v>
      </c>
      <c r="B8" s="7" t="s">
        <v>1264</v>
      </c>
      <c r="C8" s="7" t="s">
        <v>1265</v>
      </c>
      <c r="D8" s="7" t="s">
        <v>1266</v>
      </c>
      <c r="E8" s="6">
        <v>10000</v>
      </c>
      <c r="F8" s="6">
        <f t="shared" si="0"/>
        <v>5000</v>
      </c>
      <c r="G8" s="6"/>
    </row>
    <row r="9" spans="1:7" ht="30" customHeight="1">
      <c r="A9" s="6">
        <v>9</v>
      </c>
      <c r="B9" s="7" t="s">
        <v>1264</v>
      </c>
      <c r="C9" s="7" t="s">
        <v>1267</v>
      </c>
      <c r="D9" s="7" t="s">
        <v>1268</v>
      </c>
      <c r="E9" s="6">
        <v>10000</v>
      </c>
      <c r="F9" s="6">
        <f t="shared" si="0"/>
        <v>5000</v>
      </c>
      <c r="G9" s="6"/>
    </row>
    <row r="10" spans="1:7" ht="30" customHeight="1">
      <c r="A10" s="6">
        <v>10</v>
      </c>
      <c r="B10" s="7" t="s">
        <v>1264</v>
      </c>
      <c r="C10" s="7" t="s">
        <v>1269</v>
      </c>
      <c r="D10" s="7" t="s">
        <v>462</v>
      </c>
      <c r="E10" s="6">
        <v>10000</v>
      </c>
      <c r="F10" s="6">
        <f t="shared" si="0"/>
        <v>5000</v>
      </c>
      <c r="G10" s="6"/>
    </row>
    <row r="11" spans="1:7" ht="30" customHeight="1">
      <c r="A11" s="6">
        <v>12</v>
      </c>
      <c r="B11" s="7" t="s">
        <v>1264</v>
      </c>
      <c r="C11" s="7" t="s">
        <v>1270</v>
      </c>
      <c r="D11" s="7" t="s">
        <v>798</v>
      </c>
      <c r="E11" s="6">
        <v>10000</v>
      </c>
      <c r="F11" s="6">
        <f t="shared" si="0"/>
        <v>5000</v>
      </c>
      <c r="G11" s="6"/>
    </row>
    <row r="12" spans="1:7" ht="30" customHeight="1">
      <c r="A12" s="6">
        <v>13</v>
      </c>
      <c r="B12" s="7" t="s">
        <v>1264</v>
      </c>
      <c r="C12" s="7" t="s">
        <v>1271</v>
      </c>
      <c r="D12" s="7" t="s">
        <v>556</v>
      </c>
      <c r="E12" s="6">
        <v>10000</v>
      </c>
      <c r="F12" s="6">
        <f t="shared" si="0"/>
        <v>5000</v>
      </c>
      <c r="G12" s="6"/>
    </row>
    <row r="13" spans="1:7" ht="30" customHeight="1">
      <c r="A13" s="6">
        <v>15</v>
      </c>
      <c r="B13" s="8" t="s">
        <v>1272</v>
      </c>
      <c r="C13" s="6" t="s">
        <v>1273</v>
      </c>
      <c r="D13" s="7" t="s">
        <v>435</v>
      </c>
      <c r="E13" s="6">
        <v>10000</v>
      </c>
      <c r="F13" s="6">
        <f t="shared" si="0"/>
        <v>5000</v>
      </c>
      <c r="G13" s="6"/>
    </row>
    <row r="14" spans="1:7" ht="30" customHeight="1">
      <c r="A14" s="6">
        <v>16</v>
      </c>
      <c r="B14" s="7" t="s">
        <v>1274</v>
      </c>
      <c r="C14" s="7" t="s">
        <v>1275</v>
      </c>
      <c r="D14" s="7" t="s">
        <v>1276</v>
      </c>
      <c r="E14" s="6">
        <v>25000</v>
      </c>
      <c r="F14" s="6">
        <f t="shared" si="0"/>
        <v>12500</v>
      </c>
      <c r="G14" s="6"/>
    </row>
    <row r="15" spans="1:7" ht="30" customHeight="1">
      <c r="A15" s="6">
        <v>17</v>
      </c>
      <c r="B15" s="7" t="s">
        <v>1277</v>
      </c>
      <c r="C15" s="7" t="s">
        <v>1278</v>
      </c>
      <c r="D15" s="7" t="s">
        <v>1279</v>
      </c>
      <c r="E15" s="6">
        <v>10000</v>
      </c>
      <c r="F15" s="6">
        <f t="shared" si="0"/>
        <v>5000</v>
      </c>
      <c r="G15" s="6"/>
    </row>
    <row r="16" spans="1:7" ht="30" customHeight="1">
      <c r="A16" s="6">
        <v>18</v>
      </c>
      <c r="B16" s="7" t="s">
        <v>1277</v>
      </c>
      <c r="C16" s="7" t="s">
        <v>1280</v>
      </c>
      <c r="D16" s="7" t="s">
        <v>1213</v>
      </c>
      <c r="E16" s="6">
        <v>10000</v>
      </c>
      <c r="F16" s="6">
        <f t="shared" si="0"/>
        <v>5000</v>
      </c>
      <c r="G16" s="6"/>
    </row>
    <row r="17" spans="1:7" ht="30" customHeight="1">
      <c r="A17" s="6">
        <v>19</v>
      </c>
      <c r="B17" s="7" t="s">
        <v>1277</v>
      </c>
      <c r="C17" s="7" t="s">
        <v>1281</v>
      </c>
      <c r="D17" s="7" t="s">
        <v>211</v>
      </c>
      <c r="E17" s="6">
        <v>10000</v>
      </c>
      <c r="F17" s="6">
        <f t="shared" si="0"/>
        <v>5000</v>
      </c>
      <c r="G17" s="6"/>
    </row>
    <row r="18" spans="1:7" ht="30" customHeight="1">
      <c r="A18" s="6">
        <v>20</v>
      </c>
      <c r="B18" s="7" t="s">
        <v>1277</v>
      </c>
      <c r="C18" s="7" t="s">
        <v>1282</v>
      </c>
      <c r="D18" s="7" t="s">
        <v>1283</v>
      </c>
      <c r="E18" s="6">
        <v>10000</v>
      </c>
      <c r="F18" s="6">
        <f t="shared" si="0"/>
        <v>5000</v>
      </c>
      <c r="G18" s="6"/>
    </row>
    <row r="19" spans="1:7" ht="30" customHeight="1">
      <c r="A19" s="6">
        <v>21</v>
      </c>
      <c r="B19" s="7" t="s">
        <v>1277</v>
      </c>
      <c r="C19" s="7" t="s">
        <v>1284</v>
      </c>
      <c r="D19" s="7" t="s">
        <v>1285</v>
      </c>
      <c r="E19" s="6">
        <v>10000</v>
      </c>
      <c r="F19" s="6">
        <f t="shared" si="0"/>
        <v>5000</v>
      </c>
      <c r="G19" s="6"/>
    </row>
    <row r="20" spans="1:7" ht="30" customHeight="1">
      <c r="A20" s="6">
        <v>22</v>
      </c>
      <c r="B20" s="7" t="s">
        <v>1286</v>
      </c>
      <c r="C20" s="7" t="s">
        <v>1287</v>
      </c>
      <c r="D20" s="7" t="s">
        <v>425</v>
      </c>
      <c r="E20" s="6">
        <v>10000</v>
      </c>
      <c r="F20" s="6">
        <f t="shared" si="0"/>
        <v>5000</v>
      </c>
      <c r="G20" s="6"/>
    </row>
    <row r="21" spans="1:7" ht="30" customHeight="1">
      <c r="A21" s="6">
        <v>23</v>
      </c>
      <c r="B21" s="8" t="s">
        <v>1288</v>
      </c>
      <c r="C21" s="7" t="s">
        <v>1289</v>
      </c>
      <c r="D21" s="7" t="s">
        <v>1290</v>
      </c>
      <c r="E21" s="6">
        <v>25000</v>
      </c>
      <c r="F21" s="6">
        <f t="shared" si="0"/>
        <v>12500</v>
      </c>
      <c r="G21" s="6"/>
    </row>
    <row r="22" spans="1:7" ht="30" customHeight="1">
      <c r="A22" s="6">
        <v>24</v>
      </c>
      <c r="B22" s="7" t="s">
        <v>1291</v>
      </c>
      <c r="C22" s="7" t="s">
        <v>1292</v>
      </c>
      <c r="D22" s="7" t="s">
        <v>1175</v>
      </c>
      <c r="E22" s="6">
        <v>10000</v>
      </c>
      <c r="F22" s="6">
        <f t="shared" si="0"/>
        <v>5000</v>
      </c>
      <c r="G22" s="6"/>
    </row>
    <row r="23" spans="1:7" ht="30" customHeight="1">
      <c r="A23" s="6">
        <v>25</v>
      </c>
      <c r="B23" s="7" t="s">
        <v>1293</v>
      </c>
      <c r="C23" s="7" t="s">
        <v>1294</v>
      </c>
      <c r="D23" s="7" t="s">
        <v>1295</v>
      </c>
      <c r="E23" s="6">
        <v>10000</v>
      </c>
      <c r="F23" s="6">
        <f t="shared" si="0"/>
        <v>5000</v>
      </c>
      <c r="G23" s="6"/>
    </row>
    <row r="24" spans="1:7" ht="30" customHeight="1">
      <c r="A24" s="6">
        <v>26</v>
      </c>
      <c r="B24" s="7" t="s">
        <v>1296</v>
      </c>
      <c r="C24" s="7" t="s">
        <v>1114</v>
      </c>
      <c r="D24" s="7" t="s">
        <v>679</v>
      </c>
      <c r="E24" s="6">
        <v>3000</v>
      </c>
      <c r="F24" s="6">
        <f t="shared" si="0"/>
        <v>1500</v>
      </c>
      <c r="G24" s="6"/>
    </row>
    <row r="25" spans="1:7" ht="30" customHeight="1">
      <c r="A25" s="6">
        <v>27</v>
      </c>
      <c r="B25" s="7" t="s">
        <v>1296</v>
      </c>
      <c r="C25" s="7" t="s">
        <v>1116</v>
      </c>
      <c r="D25" s="7" t="s">
        <v>539</v>
      </c>
      <c r="E25" s="6">
        <v>3000</v>
      </c>
      <c r="F25" s="6">
        <f t="shared" si="0"/>
        <v>1500</v>
      </c>
      <c r="G25" s="6"/>
    </row>
    <row r="26" spans="1:7" ht="30" customHeight="1">
      <c r="A26" s="6">
        <v>28</v>
      </c>
      <c r="B26" s="7" t="s">
        <v>1118</v>
      </c>
      <c r="C26" s="7" t="s">
        <v>1297</v>
      </c>
      <c r="D26" s="7" t="s">
        <v>486</v>
      </c>
      <c r="E26" s="6">
        <v>3000</v>
      </c>
      <c r="F26" s="6">
        <f t="shared" si="0"/>
        <v>1500</v>
      </c>
      <c r="G26" s="6"/>
    </row>
    <row r="27" spans="1:7" ht="30" customHeight="1">
      <c r="A27" s="6">
        <v>29</v>
      </c>
      <c r="B27" s="7" t="s">
        <v>1121</v>
      </c>
      <c r="C27" s="7" t="s">
        <v>1122</v>
      </c>
      <c r="D27" s="7" t="s">
        <v>1104</v>
      </c>
      <c r="E27" s="6">
        <v>3000</v>
      </c>
      <c r="F27" s="6">
        <f t="shared" si="0"/>
        <v>1500</v>
      </c>
      <c r="G27" s="6"/>
    </row>
    <row r="28" spans="1:7" ht="30" customHeight="1">
      <c r="A28" s="6">
        <v>30</v>
      </c>
      <c r="B28" s="7" t="s">
        <v>1121</v>
      </c>
      <c r="C28" s="7" t="s">
        <v>1124</v>
      </c>
      <c r="D28" s="7" t="s">
        <v>692</v>
      </c>
      <c r="E28" s="6">
        <v>3000</v>
      </c>
      <c r="F28" s="6">
        <f t="shared" si="0"/>
        <v>1500</v>
      </c>
      <c r="G28" s="6"/>
    </row>
    <row r="29" spans="1:7" ht="30" customHeight="1">
      <c r="A29" s="6">
        <v>31</v>
      </c>
      <c r="B29" s="7" t="s">
        <v>1121</v>
      </c>
      <c r="C29" s="7" t="s">
        <v>1126</v>
      </c>
      <c r="D29" s="7" t="s">
        <v>1127</v>
      </c>
      <c r="E29" s="6">
        <v>3000</v>
      </c>
      <c r="F29" s="6">
        <f t="shared" si="0"/>
        <v>1500</v>
      </c>
      <c r="G29" s="6"/>
    </row>
    <row r="30" spans="1:7" ht="30" customHeight="1">
      <c r="A30" s="6">
        <v>32</v>
      </c>
      <c r="B30" s="7" t="s">
        <v>1121</v>
      </c>
      <c r="C30" s="7" t="s">
        <v>1129</v>
      </c>
      <c r="D30" s="7" t="s">
        <v>1130</v>
      </c>
      <c r="E30" s="6">
        <v>3000</v>
      </c>
      <c r="F30" s="6">
        <f t="shared" si="0"/>
        <v>1500</v>
      </c>
      <c r="G30" s="6"/>
    </row>
    <row r="31" spans="1:7" ht="30" customHeight="1">
      <c r="A31" s="6">
        <v>33</v>
      </c>
      <c r="B31" s="7" t="s">
        <v>1121</v>
      </c>
      <c r="C31" s="7" t="s">
        <v>1132</v>
      </c>
      <c r="D31" s="7" t="s">
        <v>1298</v>
      </c>
      <c r="E31" s="6">
        <v>3000</v>
      </c>
      <c r="F31" s="6">
        <f t="shared" si="0"/>
        <v>1500</v>
      </c>
      <c r="G31" s="6"/>
    </row>
    <row r="32" spans="1:7" ht="30" customHeight="1">
      <c r="A32" s="6">
        <v>34</v>
      </c>
      <c r="B32" s="7" t="s">
        <v>1134</v>
      </c>
      <c r="C32" s="7" t="s">
        <v>1135</v>
      </c>
      <c r="D32" s="7" t="s">
        <v>264</v>
      </c>
      <c r="E32" s="6">
        <v>3000</v>
      </c>
      <c r="F32" s="6">
        <f t="shared" si="0"/>
        <v>1500</v>
      </c>
      <c r="G32" s="6"/>
    </row>
    <row r="33" spans="1:7" ht="30" customHeight="1">
      <c r="A33" s="6">
        <v>35</v>
      </c>
      <c r="B33" s="7" t="s">
        <v>1134</v>
      </c>
      <c r="C33" s="7" t="s">
        <v>1137</v>
      </c>
      <c r="D33" s="7" t="s">
        <v>1138</v>
      </c>
      <c r="E33" s="6">
        <v>3000</v>
      </c>
      <c r="F33" s="6">
        <f t="shared" si="0"/>
        <v>1500</v>
      </c>
      <c r="G33" s="6"/>
    </row>
    <row r="34" spans="1:7" ht="30" customHeight="1">
      <c r="A34" s="6">
        <v>36</v>
      </c>
      <c r="B34" s="7" t="s">
        <v>1134</v>
      </c>
      <c r="C34" s="7" t="s">
        <v>1140</v>
      </c>
      <c r="D34" s="7" t="s">
        <v>1299</v>
      </c>
      <c r="E34" s="6">
        <v>3000</v>
      </c>
      <c r="F34" s="6">
        <f t="shared" si="0"/>
        <v>1500</v>
      </c>
      <c r="G34" s="6"/>
    </row>
    <row r="35" spans="1:7" ht="30" customHeight="1">
      <c r="A35" s="6">
        <v>37</v>
      </c>
      <c r="B35" s="7" t="s">
        <v>1134</v>
      </c>
      <c r="C35" s="7" t="s">
        <v>1142</v>
      </c>
      <c r="D35" s="7" t="s">
        <v>1044</v>
      </c>
      <c r="E35" s="6">
        <v>3000</v>
      </c>
      <c r="F35" s="6">
        <f t="shared" si="0"/>
        <v>1500</v>
      </c>
      <c r="G35" s="6"/>
    </row>
    <row r="36" spans="1:7" ht="30" customHeight="1">
      <c r="A36" s="6">
        <v>38</v>
      </c>
      <c r="B36" s="7" t="s">
        <v>1134</v>
      </c>
      <c r="C36" s="7" t="s">
        <v>1144</v>
      </c>
      <c r="D36" s="7" t="s">
        <v>1145</v>
      </c>
      <c r="E36" s="6">
        <v>3000</v>
      </c>
      <c r="F36" s="6">
        <f t="shared" si="0"/>
        <v>1500</v>
      </c>
      <c r="G36" s="6"/>
    </row>
    <row r="37" spans="1:7" ht="30" customHeight="1">
      <c r="A37" s="6">
        <v>39</v>
      </c>
      <c r="B37" s="7" t="s">
        <v>1134</v>
      </c>
      <c r="C37" s="7" t="s">
        <v>1147</v>
      </c>
      <c r="D37" s="7" t="s">
        <v>854</v>
      </c>
      <c r="E37" s="6">
        <v>3000</v>
      </c>
      <c r="F37" s="6">
        <f t="shared" si="0"/>
        <v>1500</v>
      </c>
      <c r="G37" s="6"/>
    </row>
    <row r="38" spans="1:7" ht="30" customHeight="1">
      <c r="A38" s="6">
        <v>40</v>
      </c>
      <c r="B38" s="7" t="s">
        <v>1134</v>
      </c>
      <c r="C38" s="7" t="s">
        <v>1149</v>
      </c>
      <c r="D38" s="7" t="s">
        <v>1150</v>
      </c>
      <c r="E38" s="6">
        <v>3000</v>
      </c>
      <c r="F38" s="6">
        <f t="shared" si="0"/>
        <v>1500</v>
      </c>
      <c r="G38" s="6"/>
    </row>
    <row r="39" spans="1:7" ht="30" customHeight="1">
      <c r="A39" s="6">
        <v>41</v>
      </c>
      <c r="B39" s="7" t="s">
        <v>1106</v>
      </c>
      <c r="C39" s="7" t="s">
        <v>1153</v>
      </c>
      <c r="D39" s="7" t="s">
        <v>847</v>
      </c>
      <c r="E39" s="6">
        <v>3000</v>
      </c>
      <c r="F39" s="6">
        <f aca="true" t="shared" si="1" ref="F39:F75">E39*0.5</f>
        <v>1500</v>
      </c>
      <c r="G39" s="6"/>
    </row>
    <row r="40" spans="1:7" ht="30" customHeight="1">
      <c r="A40" s="6">
        <v>42</v>
      </c>
      <c r="B40" s="7" t="s">
        <v>1154</v>
      </c>
      <c r="C40" s="7" t="s">
        <v>1137</v>
      </c>
      <c r="D40" s="7" t="s">
        <v>1138</v>
      </c>
      <c r="E40" s="6">
        <v>3000</v>
      </c>
      <c r="F40" s="6">
        <f t="shared" si="1"/>
        <v>1500</v>
      </c>
      <c r="G40" s="6"/>
    </row>
    <row r="41" spans="1:7" ht="30" customHeight="1">
      <c r="A41" s="6">
        <v>43</v>
      </c>
      <c r="B41" s="7" t="s">
        <v>1154</v>
      </c>
      <c r="C41" s="7" t="s">
        <v>1156</v>
      </c>
      <c r="D41" s="7" t="s">
        <v>211</v>
      </c>
      <c r="E41" s="6">
        <v>3000</v>
      </c>
      <c r="F41" s="6">
        <f t="shared" si="1"/>
        <v>1500</v>
      </c>
      <c r="G41" s="6"/>
    </row>
    <row r="42" spans="1:7" ht="30" customHeight="1">
      <c r="A42" s="6">
        <v>44</v>
      </c>
      <c r="B42" s="7" t="s">
        <v>1158</v>
      </c>
      <c r="C42" s="7" t="s">
        <v>1300</v>
      </c>
      <c r="D42" s="7" t="s">
        <v>1160</v>
      </c>
      <c r="E42" s="6">
        <v>3000</v>
      </c>
      <c r="F42" s="6">
        <f t="shared" si="1"/>
        <v>1500</v>
      </c>
      <c r="G42" s="6" t="s">
        <v>1301</v>
      </c>
    </row>
    <row r="43" spans="1:7" ht="30" customHeight="1">
      <c r="A43" s="6">
        <v>45</v>
      </c>
      <c r="B43" s="7" t="s">
        <v>1158</v>
      </c>
      <c r="C43" s="7" t="s">
        <v>1162</v>
      </c>
      <c r="D43" s="7" t="s">
        <v>1163</v>
      </c>
      <c r="E43" s="6">
        <v>3000</v>
      </c>
      <c r="F43" s="6">
        <f t="shared" si="1"/>
        <v>1500</v>
      </c>
      <c r="G43" s="6" t="s">
        <v>1301</v>
      </c>
    </row>
    <row r="44" spans="1:7" ht="30" customHeight="1">
      <c r="A44" s="6">
        <v>46</v>
      </c>
      <c r="B44" s="7" t="s">
        <v>1158</v>
      </c>
      <c r="C44" s="7" t="s">
        <v>1166</v>
      </c>
      <c r="D44" s="7" t="s">
        <v>173</v>
      </c>
      <c r="E44" s="6">
        <v>3000</v>
      </c>
      <c r="F44" s="6">
        <f t="shared" si="1"/>
        <v>1500</v>
      </c>
      <c r="G44" s="6" t="s">
        <v>1301</v>
      </c>
    </row>
    <row r="45" spans="1:7" ht="30" customHeight="1">
      <c r="A45" s="6">
        <v>47</v>
      </c>
      <c r="B45" s="7" t="s">
        <v>1158</v>
      </c>
      <c r="C45" s="7" t="s">
        <v>1168</v>
      </c>
      <c r="D45" s="7" t="s">
        <v>164</v>
      </c>
      <c r="E45" s="6">
        <v>3000</v>
      </c>
      <c r="F45" s="6">
        <f t="shared" si="1"/>
        <v>1500</v>
      </c>
      <c r="G45" s="6" t="s">
        <v>1301</v>
      </c>
    </row>
    <row r="46" spans="1:7" ht="30" customHeight="1">
      <c r="A46" s="6">
        <v>48</v>
      </c>
      <c r="B46" s="7" t="s">
        <v>1158</v>
      </c>
      <c r="C46" s="7" t="s">
        <v>1170</v>
      </c>
      <c r="D46" s="7" t="s">
        <v>1060</v>
      </c>
      <c r="E46" s="6">
        <v>3000</v>
      </c>
      <c r="F46" s="6">
        <f t="shared" si="1"/>
        <v>1500</v>
      </c>
      <c r="G46" s="6" t="s">
        <v>1301</v>
      </c>
    </row>
    <row r="47" spans="1:7" ht="30" customHeight="1">
      <c r="A47" s="6">
        <v>49</v>
      </c>
      <c r="B47" s="7" t="s">
        <v>1158</v>
      </c>
      <c r="C47" s="7" t="s">
        <v>1172</v>
      </c>
      <c r="D47" s="7" t="s">
        <v>815</v>
      </c>
      <c r="E47" s="6">
        <v>3000</v>
      </c>
      <c r="F47" s="6">
        <f t="shared" si="1"/>
        <v>1500</v>
      </c>
      <c r="G47" s="6" t="s">
        <v>1301</v>
      </c>
    </row>
    <row r="48" spans="1:7" ht="30" customHeight="1">
      <c r="A48" s="6">
        <v>50</v>
      </c>
      <c r="B48" s="7" t="s">
        <v>1158</v>
      </c>
      <c r="C48" s="7" t="s">
        <v>1174</v>
      </c>
      <c r="D48" s="7" t="s">
        <v>1175</v>
      </c>
      <c r="E48" s="6">
        <v>3000</v>
      </c>
      <c r="F48" s="6">
        <f t="shared" si="1"/>
        <v>1500</v>
      </c>
      <c r="G48" s="6" t="s">
        <v>1301</v>
      </c>
    </row>
    <row r="49" spans="1:7" ht="30" customHeight="1">
      <c r="A49" s="6">
        <v>51</v>
      </c>
      <c r="B49" s="7" t="s">
        <v>1158</v>
      </c>
      <c r="C49" s="7" t="s">
        <v>1177</v>
      </c>
      <c r="D49" s="7" t="s">
        <v>1178</v>
      </c>
      <c r="E49" s="6">
        <v>3000</v>
      </c>
      <c r="F49" s="6">
        <f t="shared" si="1"/>
        <v>1500</v>
      </c>
      <c r="G49" s="6" t="s">
        <v>1301</v>
      </c>
    </row>
    <row r="50" spans="1:7" ht="30" customHeight="1">
      <c r="A50" s="6">
        <v>52</v>
      </c>
      <c r="B50" s="7" t="s">
        <v>1158</v>
      </c>
      <c r="C50" s="7" t="s">
        <v>1302</v>
      </c>
      <c r="D50" s="7" t="s">
        <v>1067</v>
      </c>
      <c r="E50" s="6">
        <v>3000</v>
      </c>
      <c r="F50" s="6">
        <f t="shared" si="1"/>
        <v>1500</v>
      </c>
      <c r="G50" s="6" t="s">
        <v>1301</v>
      </c>
    </row>
    <row r="51" spans="1:7" ht="30" customHeight="1">
      <c r="A51" s="6">
        <v>53</v>
      </c>
      <c r="B51" s="7" t="s">
        <v>1158</v>
      </c>
      <c r="C51" s="7" t="s">
        <v>1182</v>
      </c>
      <c r="D51" s="7" t="s">
        <v>84</v>
      </c>
      <c r="E51" s="6">
        <v>3000</v>
      </c>
      <c r="F51" s="6">
        <f t="shared" si="1"/>
        <v>1500</v>
      </c>
      <c r="G51" s="6" t="s">
        <v>1301</v>
      </c>
    </row>
    <row r="52" spans="1:7" ht="30" customHeight="1">
      <c r="A52" s="6">
        <v>54</v>
      </c>
      <c r="B52" s="7" t="s">
        <v>1158</v>
      </c>
      <c r="C52" s="7" t="s">
        <v>1303</v>
      </c>
      <c r="D52" s="7" t="s">
        <v>264</v>
      </c>
      <c r="E52" s="6">
        <v>3000</v>
      </c>
      <c r="F52" s="6">
        <f t="shared" si="1"/>
        <v>1500</v>
      </c>
      <c r="G52" s="6" t="s">
        <v>1301</v>
      </c>
    </row>
    <row r="53" spans="1:7" ht="30" customHeight="1">
      <c r="A53" s="6">
        <v>55</v>
      </c>
      <c r="B53" s="7" t="s">
        <v>1158</v>
      </c>
      <c r="C53" s="7" t="s">
        <v>1186</v>
      </c>
      <c r="D53" s="7" t="s">
        <v>153</v>
      </c>
      <c r="E53" s="6">
        <v>3000</v>
      </c>
      <c r="F53" s="6">
        <f t="shared" si="1"/>
        <v>1500</v>
      </c>
      <c r="G53" s="6" t="s">
        <v>1301</v>
      </c>
    </row>
    <row r="54" spans="1:7" ht="30" customHeight="1">
      <c r="A54" s="6">
        <v>56</v>
      </c>
      <c r="B54" s="7" t="s">
        <v>1158</v>
      </c>
      <c r="C54" s="7" t="s">
        <v>1188</v>
      </c>
      <c r="D54" s="7" t="s">
        <v>156</v>
      </c>
      <c r="E54" s="6">
        <v>3000</v>
      </c>
      <c r="F54" s="6">
        <f t="shared" si="1"/>
        <v>1500</v>
      </c>
      <c r="G54" s="6" t="s">
        <v>1301</v>
      </c>
    </row>
    <row r="55" spans="1:7" ht="30" customHeight="1">
      <c r="A55" s="6">
        <v>57</v>
      </c>
      <c r="B55" s="7" t="s">
        <v>1158</v>
      </c>
      <c r="C55" s="7" t="s">
        <v>1190</v>
      </c>
      <c r="D55" s="7" t="s">
        <v>676</v>
      </c>
      <c r="E55" s="6">
        <v>3000</v>
      </c>
      <c r="F55" s="6">
        <f t="shared" si="1"/>
        <v>1500</v>
      </c>
      <c r="G55" s="6" t="s">
        <v>1301</v>
      </c>
    </row>
    <row r="56" spans="1:7" ht="30" customHeight="1">
      <c r="A56" s="6">
        <v>58</v>
      </c>
      <c r="B56" s="7" t="s">
        <v>1158</v>
      </c>
      <c r="C56" s="7" t="s">
        <v>1192</v>
      </c>
      <c r="D56" s="7" t="s">
        <v>1193</v>
      </c>
      <c r="E56" s="6">
        <v>3000</v>
      </c>
      <c r="F56" s="6">
        <f t="shared" si="1"/>
        <v>1500</v>
      </c>
      <c r="G56" s="6" t="s">
        <v>1301</v>
      </c>
    </row>
    <row r="57" spans="1:7" ht="30" customHeight="1">
      <c r="A57" s="6">
        <v>59</v>
      </c>
      <c r="B57" s="7" t="s">
        <v>1158</v>
      </c>
      <c r="C57" s="7" t="s">
        <v>1195</v>
      </c>
      <c r="D57" s="7" t="s">
        <v>1035</v>
      </c>
      <c r="E57" s="6">
        <v>3000</v>
      </c>
      <c r="F57" s="6">
        <f t="shared" si="1"/>
        <v>1500</v>
      </c>
      <c r="G57" s="6" t="s">
        <v>1301</v>
      </c>
    </row>
    <row r="58" spans="1:7" ht="30" customHeight="1">
      <c r="A58" s="6">
        <v>60</v>
      </c>
      <c r="B58" s="7" t="s">
        <v>1158</v>
      </c>
      <c r="C58" s="7" t="s">
        <v>1197</v>
      </c>
      <c r="D58" s="7" t="s">
        <v>1198</v>
      </c>
      <c r="E58" s="6">
        <v>3000</v>
      </c>
      <c r="F58" s="6">
        <f t="shared" si="1"/>
        <v>1500</v>
      </c>
      <c r="G58" s="6" t="s">
        <v>1301</v>
      </c>
    </row>
    <row r="59" spans="1:7" ht="30" customHeight="1">
      <c r="A59" s="6">
        <v>61</v>
      </c>
      <c r="B59" s="7" t="s">
        <v>1158</v>
      </c>
      <c r="C59" s="7" t="s">
        <v>1200</v>
      </c>
      <c r="D59" s="7" t="s">
        <v>1201</v>
      </c>
      <c r="E59" s="6">
        <v>3000</v>
      </c>
      <c r="F59" s="6">
        <f t="shared" si="1"/>
        <v>1500</v>
      </c>
      <c r="G59" s="6" t="s">
        <v>1301</v>
      </c>
    </row>
    <row r="60" spans="1:7" ht="30" customHeight="1">
      <c r="A60" s="6">
        <v>62</v>
      </c>
      <c r="B60" s="7" t="s">
        <v>1158</v>
      </c>
      <c r="C60" s="7" t="s">
        <v>1203</v>
      </c>
      <c r="D60" s="7" t="s">
        <v>1204</v>
      </c>
      <c r="E60" s="6">
        <v>3000</v>
      </c>
      <c r="F60" s="6">
        <f t="shared" si="1"/>
        <v>1500</v>
      </c>
      <c r="G60" s="6" t="s">
        <v>1301</v>
      </c>
    </row>
    <row r="61" spans="1:7" ht="30" customHeight="1">
      <c r="A61" s="6">
        <v>63</v>
      </c>
      <c r="B61" s="7" t="s">
        <v>1158</v>
      </c>
      <c r="C61" s="7" t="s">
        <v>1206</v>
      </c>
      <c r="D61" s="7" t="s">
        <v>1207</v>
      </c>
      <c r="E61" s="6">
        <v>3000</v>
      </c>
      <c r="F61" s="6">
        <f t="shared" si="1"/>
        <v>1500</v>
      </c>
      <c r="G61" s="6" t="s">
        <v>1301</v>
      </c>
    </row>
    <row r="62" spans="1:7" ht="30" customHeight="1">
      <c r="A62" s="6">
        <v>64</v>
      </c>
      <c r="B62" s="7" t="s">
        <v>1158</v>
      </c>
      <c r="C62" s="7" t="s">
        <v>1304</v>
      </c>
      <c r="D62" s="7" t="s">
        <v>1210</v>
      </c>
      <c r="E62" s="6">
        <v>3000</v>
      </c>
      <c r="F62" s="6">
        <f t="shared" si="1"/>
        <v>1500</v>
      </c>
      <c r="G62" s="6" t="s">
        <v>1301</v>
      </c>
    </row>
    <row r="63" spans="1:7" ht="30" customHeight="1">
      <c r="A63" s="6">
        <v>65</v>
      </c>
      <c r="B63" s="7" t="s">
        <v>1158</v>
      </c>
      <c r="C63" s="7" t="s">
        <v>1212</v>
      </c>
      <c r="D63" s="7" t="s">
        <v>1213</v>
      </c>
      <c r="E63" s="6">
        <v>3000</v>
      </c>
      <c r="F63" s="6">
        <f t="shared" si="1"/>
        <v>1500</v>
      </c>
      <c r="G63" s="6" t="s">
        <v>1301</v>
      </c>
    </row>
    <row r="64" spans="1:7" ht="30" customHeight="1">
      <c r="A64" s="6">
        <v>66</v>
      </c>
      <c r="B64" s="7" t="s">
        <v>1158</v>
      </c>
      <c r="C64" s="7" t="s">
        <v>1215</v>
      </c>
      <c r="D64" s="7" t="s">
        <v>1110</v>
      </c>
      <c r="E64" s="6">
        <v>3000</v>
      </c>
      <c r="F64" s="6">
        <f t="shared" si="1"/>
        <v>1500</v>
      </c>
      <c r="G64" s="6" t="s">
        <v>1301</v>
      </c>
    </row>
    <row r="65" spans="1:7" ht="30" customHeight="1">
      <c r="A65" s="6">
        <v>67</v>
      </c>
      <c r="B65" s="7" t="s">
        <v>1158</v>
      </c>
      <c r="C65" s="7" t="s">
        <v>1217</v>
      </c>
      <c r="D65" s="7" t="s">
        <v>496</v>
      </c>
      <c r="E65" s="6">
        <v>3000</v>
      </c>
      <c r="F65" s="6">
        <f t="shared" si="1"/>
        <v>1500</v>
      </c>
      <c r="G65" s="6" t="s">
        <v>1301</v>
      </c>
    </row>
    <row r="66" spans="1:7" ht="30" customHeight="1">
      <c r="A66" s="6">
        <v>68</v>
      </c>
      <c r="B66" s="7" t="s">
        <v>1158</v>
      </c>
      <c r="C66" s="7" t="s">
        <v>1219</v>
      </c>
      <c r="D66" s="7" t="s">
        <v>82</v>
      </c>
      <c r="E66" s="6">
        <v>3000</v>
      </c>
      <c r="F66" s="6">
        <f t="shared" si="1"/>
        <v>1500</v>
      </c>
      <c r="G66" s="6" t="s">
        <v>1301</v>
      </c>
    </row>
    <row r="67" spans="1:7" ht="30" customHeight="1">
      <c r="A67" s="6">
        <v>69</v>
      </c>
      <c r="B67" s="7" t="s">
        <v>1158</v>
      </c>
      <c r="C67" s="7" t="s">
        <v>1221</v>
      </c>
      <c r="D67" s="7" t="s">
        <v>592</v>
      </c>
      <c r="E67" s="6">
        <v>3000</v>
      </c>
      <c r="F67" s="6">
        <f t="shared" si="1"/>
        <v>1500</v>
      </c>
      <c r="G67" s="6" t="s">
        <v>1301</v>
      </c>
    </row>
    <row r="68" spans="1:7" ht="30" customHeight="1">
      <c r="A68" s="6">
        <v>70</v>
      </c>
      <c r="B68" s="7" t="s">
        <v>1158</v>
      </c>
      <c r="C68" s="7" t="s">
        <v>1223</v>
      </c>
      <c r="D68" s="7" t="s">
        <v>1138</v>
      </c>
      <c r="E68" s="6">
        <v>3000</v>
      </c>
      <c r="F68" s="6">
        <f t="shared" si="1"/>
        <v>1500</v>
      </c>
      <c r="G68" s="6" t="s">
        <v>1301</v>
      </c>
    </row>
    <row r="69" spans="1:7" ht="30" customHeight="1">
      <c r="A69" s="6">
        <v>71</v>
      </c>
      <c r="B69" s="7" t="s">
        <v>1158</v>
      </c>
      <c r="C69" s="7" t="s">
        <v>1225</v>
      </c>
      <c r="D69" s="7" t="s">
        <v>1226</v>
      </c>
      <c r="E69" s="6">
        <v>3000</v>
      </c>
      <c r="F69" s="6">
        <f t="shared" si="1"/>
        <v>1500</v>
      </c>
      <c r="G69" s="6" t="s">
        <v>1301</v>
      </c>
    </row>
    <row r="70" spans="1:7" ht="30" customHeight="1">
      <c r="A70" s="6">
        <v>72</v>
      </c>
      <c r="B70" s="7" t="s">
        <v>1158</v>
      </c>
      <c r="C70" s="7" t="s">
        <v>1228</v>
      </c>
      <c r="D70" s="7" t="s">
        <v>1229</v>
      </c>
      <c r="E70" s="6">
        <v>3000</v>
      </c>
      <c r="F70" s="6">
        <f t="shared" si="1"/>
        <v>1500</v>
      </c>
      <c r="G70" s="6" t="s">
        <v>1301</v>
      </c>
    </row>
    <row r="71" spans="1:7" ht="30" customHeight="1">
      <c r="A71" s="6">
        <v>73</v>
      </c>
      <c r="B71" s="7" t="s">
        <v>1158</v>
      </c>
      <c r="C71" s="7" t="s">
        <v>1231</v>
      </c>
      <c r="D71" s="7" t="s">
        <v>1232</v>
      </c>
      <c r="E71" s="6">
        <v>3000</v>
      </c>
      <c r="F71" s="6">
        <f t="shared" si="1"/>
        <v>1500</v>
      </c>
      <c r="G71" s="6" t="s">
        <v>1301</v>
      </c>
    </row>
    <row r="72" spans="1:7" ht="30" customHeight="1">
      <c r="A72" s="6">
        <v>74</v>
      </c>
      <c r="B72" s="7" t="s">
        <v>1158</v>
      </c>
      <c r="C72" s="7" t="s">
        <v>1234</v>
      </c>
      <c r="D72" s="7" t="s">
        <v>806</v>
      </c>
      <c r="E72" s="6">
        <v>3000</v>
      </c>
      <c r="F72" s="6">
        <f t="shared" si="1"/>
        <v>1500</v>
      </c>
      <c r="G72" s="6" t="s">
        <v>1301</v>
      </c>
    </row>
    <row r="73" spans="1:7" ht="30" customHeight="1">
      <c r="A73" s="6">
        <v>75</v>
      </c>
      <c r="B73" s="7" t="s">
        <v>1236</v>
      </c>
      <c r="C73" s="7" t="s">
        <v>1237</v>
      </c>
      <c r="D73" s="7" t="s">
        <v>361</v>
      </c>
      <c r="E73" s="6">
        <v>3000</v>
      </c>
      <c r="F73" s="6">
        <f t="shared" si="1"/>
        <v>1500</v>
      </c>
      <c r="G73" s="6"/>
    </row>
    <row r="74" spans="1:7" ht="30" customHeight="1">
      <c r="A74" s="6">
        <v>76</v>
      </c>
      <c r="B74" s="7" t="s">
        <v>1305</v>
      </c>
      <c r="C74" s="7" t="s">
        <v>1239</v>
      </c>
      <c r="D74" s="7" t="s">
        <v>1207</v>
      </c>
      <c r="E74" s="6">
        <v>3000</v>
      </c>
      <c r="F74" s="6">
        <f t="shared" si="1"/>
        <v>1500</v>
      </c>
      <c r="G74" s="6"/>
    </row>
    <row r="75" spans="1:7" ht="30" customHeight="1">
      <c r="A75" s="6">
        <v>77</v>
      </c>
      <c r="B75" s="7" t="s">
        <v>1306</v>
      </c>
      <c r="C75" s="7" t="s">
        <v>1241</v>
      </c>
      <c r="D75" s="7" t="s">
        <v>1110</v>
      </c>
      <c r="E75" s="6">
        <v>3000</v>
      </c>
      <c r="F75" s="6">
        <f t="shared" si="1"/>
        <v>1500</v>
      </c>
      <c r="G75" s="9"/>
    </row>
    <row r="76" ht="15">
      <c r="F76">
        <f>SUM(F2:F75)</f>
        <v>333000</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D12"/>
    </sheetView>
  </sheetViews>
  <sheetFormatPr defaultColWidth="9.00390625" defaultRowHeight="14.25"/>
  <cols>
    <col min="1" max="1" width="35.125" style="0" customWidth="1"/>
    <col min="2" max="3" width="9.00390625" style="0" customWidth="1"/>
    <col min="4" max="4" width="23.00390625" style="0" customWidth="1"/>
  </cols>
  <sheetData>
    <row r="1" spans="1:4" ht="24.75">
      <c r="A1" s="1" t="s">
        <v>731</v>
      </c>
      <c r="B1" s="2" t="s">
        <v>692</v>
      </c>
      <c r="C1" s="1" t="s">
        <v>1307</v>
      </c>
      <c r="D1" s="1" t="s">
        <v>728</v>
      </c>
    </row>
    <row r="2" spans="1:4" ht="24.75">
      <c r="A2" s="1" t="s">
        <v>738</v>
      </c>
      <c r="B2" s="2" t="s">
        <v>739</v>
      </c>
      <c r="C2" s="1" t="s">
        <v>1307</v>
      </c>
      <c r="D2" s="1" t="s">
        <v>737</v>
      </c>
    </row>
    <row r="3" spans="1:4" ht="24.75">
      <c r="A3" s="1" t="s">
        <v>745</v>
      </c>
      <c r="B3" s="2" t="s">
        <v>746</v>
      </c>
      <c r="C3" s="1" t="s">
        <v>1307</v>
      </c>
      <c r="D3" s="1" t="s">
        <v>737</v>
      </c>
    </row>
    <row r="4" spans="1:4" ht="24.75">
      <c r="A4" s="1" t="s">
        <v>748</v>
      </c>
      <c r="B4" s="2" t="s">
        <v>698</v>
      </c>
      <c r="C4" s="1" t="s">
        <v>1307</v>
      </c>
      <c r="D4" s="1" t="s">
        <v>737</v>
      </c>
    </row>
    <row r="5" spans="1:4" ht="15">
      <c r="A5" s="1" t="s">
        <v>755</v>
      </c>
      <c r="B5" s="2" t="s">
        <v>80</v>
      </c>
      <c r="C5" s="1" t="s">
        <v>1307</v>
      </c>
      <c r="D5" s="1" t="s">
        <v>754</v>
      </c>
    </row>
    <row r="6" spans="1:4" ht="24.75">
      <c r="A6" s="1" t="s">
        <v>774</v>
      </c>
      <c r="B6" s="2" t="s">
        <v>775</v>
      </c>
      <c r="C6" s="1" t="s">
        <v>1307</v>
      </c>
      <c r="D6" s="1" t="s">
        <v>773</v>
      </c>
    </row>
    <row r="7" spans="1:4" ht="36.75">
      <c r="A7" s="1" t="s">
        <v>778</v>
      </c>
      <c r="B7" s="2" t="s">
        <v>104</v>
      </c>
      <c r="C7" s="1" t="s">
        <v>1307</v>
      </c>
      <c r="D7" s="1" t="s">
        <v>777</v>
      </c>
    </row>
    <row r="8" spans="1:4" ht="24.75">
      <c r="A8" s="3" t="s">
        <v>864</v>
      </c>
      <c r="B8" s="3" t="s">
        <v>632</v>
      </c>
      <c r="C8" s="1">
        <v>2015</v>
      </c>
      <c r="D8" s="1" t="s">
        <v>863</v>
      </c>
    </row>
    <row r="9" spans="1:4" ht="24.75">
      <c r="A9" s="3" t="s">
        <v>867</v>
      </c>
      <c r="B9" s="3" t="s">
        <v>857</v>
      </c>
      <c r="C9" s="1">
        <v>2015</v>
      </c>
      <c r="D9" s="1" t="s">
        <v>866</v>
      </c>
    </row>
    <row r="10" spans="1:4" ht="24.75">
      <c r="A10" s="3" t="s">
        <v>870</v>
      </c>
      <c r="B10" s="3" t="s">
        <v>835</v>
      </c>
      <c r="C10" s="1">
        <v>2015</v>
      </c>
      <c r="D10" s="1" t="s">
        <v>869</v>
      </c>
    </row>
    <row r="11" spans="1:4" ht="24.75">
      <c r="A11" s="4" t="s">
        <v>1000</v>
      </c>
      <c r="B11" s="4" t="s">
        <v>49</v>
      </c>
      <c r="C11" s="5">
        <v>2016</v>
      </c>
      <c r="D11" s="1" t="s">
        <v>999</v>
      </c>
    </row>
    <row r="12" spans="1:4" ht="30.75">
      <c r="A12" s="4" t="s">
        <v>1003</v>
      </c>
      <c r="B12" s="4" t="s">
        <v>897</v>
      </c>
      <c r="C12" s="5">
        <v>2016</v>
      </c>
      <c r="D12" s="1" t="s">
        <v>1002</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sklxhc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liudong</dc:creator>
  <cp:keywords/>
  <dc:description/>
  <cp:lastModifiedBy>韩宗银</cp:lastModifiedBy>
  <cp:lastPrinted>2013-09-22T01:28:07Z</cp:lastPrinted>
  <dcterms:created xsi:type="dcterms:W3CDTF">2006-02-15T08:11:18Z</dcterms:created>
  <dcterms:modified xsi:type="dcterms:W3CDTF">2019-05-05T07:01:43Z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